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基础信息" sheetId="1" r:id="rId1"/>
    <sheet name="检测结果" sheetId="2" r:id="rId2"/>
  </sheets>
  <definedNames/>
  <calcPr fullCalcOnLoad="1"/>
</workbook>
</file>

<file path=xl/sharedStrings.xml><?xml version="1.0" encoding="utf-8"?>
<sst xmlns="http://schemas.openxmlformats.org/spreadsheetml/2006/main" count="3555" uniqueCount="471">
  <si>
    <t>序号</t>
  </si>
  <si>
    <t>报验编号</t>
  </si>
  <si>
    <t>业务类别</t>
  </si>
  <si>
    <t>抽样单编号</t>
  </si>
  <si>
    <t>任务来源</t>
  </si>
  <si>
    <t>任务类别</t>
  </si>
  <si>
    <t>被抽样单位名称</t>
  </si>
  <si>
    <t>区域类型</t>
  </si>
  <si>
    <t>被抽样单位地址</t>
  </si>
  <si>
    <t>法人代表</t>
  </si>
  <si>
    <t>年销售额(万)</t>
  </si>
  <si>
    <t>营业执照号</t>
  </si>
  <si>
    <t>联系人</t>
  </si>
  <si>
    <t>许可证</t>
  </si>
  <si>
    <t>许可证号</t>
  </si>
  <si>
    <t>电话</t>
  </si>
  <si>
    <t>传真</t>
  </si>
  <si>
    <t>邮编</t>
  </si>
  <si>
    <t>抽样地点</t>
  </si>
  <si>
    <t>样品来源</t>
  </si>
  <si>
    <t>样品属性</t>
  </si>
  <si>
    <t>样品类型</t>
  </si>
  <si>
    <t>商品类别</t>
  </si>
  <si>
    <t>样品名称</t>
  </si>
  <si>
    <t>商标</t>
  </si>
  <si>
    <t>生产/加工/购进日期</t>
  </si>
  <si>
    <t>规格型号</t>
  </si>
  <si>
    <t>样品批号</t>
  </si>
  <si>
    <t>保质期</t>
  </si>
  <si>
    <t>执行标准/技术文件</t>
  </si>
  <si>
    <t>质量等级</t>
  </si>
  <si>
    <t>生产许可证编号</t>
  </si>
  <si>
    <t>单价</t>
  </si>
  <si>
    <t>是否出口</t>
  </si>
  <si>
    <t>抽样基数/批量</t>
  </si>
  <si>
    <t>抽样数量(含备样)</t>
  </si>
  <si>
    <t>备样数量</t>
  </si>
  <si>
    <t>样品形态</t>
  </si>
  <si>
    <t>包装分类</t>
  </si>
  <si>
    <t>(标称)生产者名称</t>
  </si>
  <si>
    <t>生产者地址</t>
  </si>
  <si>
    <t>联系电话</t>
  </si>
  <si>
    <t>(标称)样品储存条件</t>
  </si>
  <si>
    <t>寄、送样品截至日期</t>
  </si>
  <si>
    <t>寄送样品地址</t>
  </si>
  <si>
    <t>抽样样品包装</t>
  </si>
  <si>
    <t>抽样方式</t>
  </si>
  <si>
    <t>抽样人</t>
  </si>
  <si>
    <t>抽样日期</t>
  </si>
  <si>
    <t>检查封样人员</t>
  </si>
  <si>
    <t>封样状态</t>
  </si>
  <si>
    <t>备注</t>
  </si>
  <si>
    <t>01WTS201804901</t>
  </si>
  <si>
    <t>食药委托</t>
  </si>
  <si>
    <t>NCP65012118060001</t>
  </si>
  <si>
    <t>乌鲁木齐县市场监督管理局</t>
  </si>
  <si>
    <t>监督抽检</t>
  </si>
  <si>
    <t>乌鲁木齐县伟振商店</t>
  </si>
  <si>
    <t>乡村</t>
  </si>
  <si>
    <t>新疆乌鲁木齐市乌鲁木齐县永丰乡供销社</t>
  </si>
  <si>
    <t>陈秀丽</t>
  </si>
  <si>
    <t>5万元</t>
  </si>
  <si>
    <t>92650121MA77KJJ59W</t>
  </si>
  <si>
    <t>流通许可证</t>
  </si>
  <si>
    <t>JY16501210022525</t>
  </si>
  <si>
    <t>18099166117</t>
  </si>
  <si>
    <t>/</t>
  </si>
  <si>
    <t>830000</t>
  </si>
  <si>
    <t>流通环节:小食杂店</t>
  </si>
  <si>
    <t>外购</t>
  </si>
  <si>
    <t>普通食品</t>
  </si>
  <si>
    <t>食品农产品</t>
  </si>
  <si>
    <t>鲜蛋</t>
  </si>
  <si>
    <t>鸡蛋</t>
  </si>
  <si>
    <t>2018/6/6 0:00:00</t>
  </si>
  <si>
    <t>计量称重</t>
  </si>
  <si>
    <t>10元/kg</t>
  </si>
  <si>
    <t>否</t>
  </si>
  <si>
    <t>10kg</t>
  </si>
  <si>
    <t>2.0kg</t>
  </si>
  <si>
    <t>0.7kg</t>
  </si>
  <si>
    <t>固体</t>
  </si>
  <si>
    <t>散装</t>
  </si>
  <si>
    <t>常温</t>
  </si>
  <si>
    <t>塑料袋</t>
  </si>
  <si>
    <t>非无菌抽样</t>
  </si>
  <si>
    <t>刘光斌、贺晓博</t>
  </si>
  <si>
    <t>2018/6/7 0:00:00</t>
  </si>
  <si>
    <t>洪娇、苑月</t>
  </si>
  <si>
    <t>包装完好、封签完好、待检状态对测试结果无影响。</t>
  </si>
  <si>
    <t>进货地：八一面粉厂</t>
  </si>
  <si>
    <t>01WTS201804902</t>
  </si>
  <si>
    <t>NCP65012118060002</t>
  </si>
  <si>
    <t>辣椒（茄果类蔬菜）</t>
  </si>
  <si>
    <t>辣椒</t>
  </si>
  <si>
    <t>4元/kg</t>
  </si>
  <si>
    <t>5kg</t>
  </si>
  <si>
    <t>1.5kg</t>
  </si>
  <si>
    <t>0.5kg</t>
  </si>
  <si>
    <t>01WTS201804903</t>
  </si>
  <si>
    <t>NCP65012118060003</t>
  </si>
  <si>
    <t>番茄（茄果类蔬菜）</t>
  </si>
  <si>
    <t>番茄</t>
  </si>
  <si>
    <t>5元/kg</t>
  </si>
  <si>
    <t>01WTS201804904</t>
  </si>
  <si>
    <t>NCP65012118060004</t>
  </si>
  <si>
    <t>黄瓜（瓜类蔬菜）</t>
  </si>
  <si>
    <t>黄瓜</t>
  </si>
  <si>
    <t>01WTS201804905</t>
  </si>
  <si>
    <t>NCP65012118060005</t>
  </si>
  <si>
    <t>韭菜（鳞茎类蔬菜）</t>
  </si>
  <si>
    <t>韭菜</t>
  </si>
  <si>
    <t>3元/kg</t>
  </si>
  <si>
    <t>3.5kg</t>
  </si>
  <si>
    <t>01WTS201804906</t>
  </si>
  <si>
    <t>NCP65012118060006</t>
  </si>
  <si>
    <t>乌鲁木齐县永丰乡亚心社区雅瑄日用品店</t>
  </si>
  <si>
    <t>新疆乌鲁木齐市乌鲁木齐县永丰乡西街</t>
  </si>
  <si>
    <t>马金秀</t>
  </si>
  <si>
    <t>92650121MA7A4BT3XB</t>
  </si>
  <si>
    <t>JY16501210026848</t>
  </si>
  <si>
    <t>18129458721</t>
  </si>
  <si>
    <t>2kg</t>
  </si>
  <si>
    <t>01WTS201804907</t>
  </si>
  <si>
    <t>NCP65012118060007</t>
  </si>
  <si>
    <t>菠菜（叶菜类蔬菜）</t>
  </si>
  <si>
    <t>菠菜</t>
  </si>
  <si>
    <t>6元/kg</t>
  </si>
  <si>
    <t>8kg</t>
  </si>
  <si>
    <t>01WTS201804908</t>
  </si>
  <si>
    <t>NCP65012118060008</t>
  </si>
  <si>
    <t>芹菜（叶菜类蔬菜）</t>
  </si>
  <si>
    <t>芹菜</t>
  </si>
  <si>
    <t>8元/kg</t>
  </si>
  <si>
    <t>01WTS201804909</t>
  </si>
  <si>
    <t>NCP65012118060009</t>
  </si>
  <si>
    <t>苹果、梨、桃、荔枝、龙眼、柑橘等</t>
  </si>
  <si>
    <t>桃</t>
  </si>
  <si>
    <t>20元/kg</t>
  </si>
  <si>
    <t>01WTS201804910</t>
  </si>
  <si>
    <t>NCP65012118060010</t>
  </si>
  <si>
    <t>梨</t>
  </si>
  <si>
    <t>01WTS201804911</t>
  </si>
  <si>
    <t>NCP65012118060011</t>
  </si>
  <si>
    <t>乌鲁木齐县永丰市场和爱购物</t>
  </si>
  <si>
    <t>新疆乌鲁木齐市乌鲁木齐县永丰乡乡政府对面</t>
  </si>
  <si>
    <t>陈树银</t>
  </si>
  <si>
    <t>10万元</t>
  </si>
  <si>
    <t>92650121L50609300Y</t>
  </si>
  <si>
    <t>JY16501210024787</t>
  </si>
  <si>
    <t>18099611299</t>
  </si>
  <si>
    <t>流通环节:超市</t>
  </si>
  <si>
    <t>禽肉</t>
  </si>
  <si>
    <t>鸡肉</t>
  </si>
  <si>
    <t>19元/kg</t>
  </si>
  <si>
    <t>冷冻</t>
  </si>
  <si>
    <t>进货地：南郊停车场批发市场</t>
  </si>
  <si>
    <t>01WTS201804912</t>
  </si>
  <si>
    <t>NCP65012118060012</t>
  </si>
  <si>
    <t>01WTS201804913</t>
  </si>
  <si>
    <t>NCP65012118060013</t>
  </si>
  <si>
    <t>普通白菜（叶菜类蔬菜）</t>
  </si>
  <si>
    <t>油白菜</t>
  </si>
  <si>
    <t>3.5元/kg</t>
  </si>
  <si>
    <t>01WTS201804914</t>
  </si>
  <si>
    <t>NCP65012118060014</t>
  </si>
  <si>
    <t>荔枝</t>
  </si>
  <si>
    <t>01WTS201804915</t>
  </si>
  <si>
    <t>NCP65012118060015</t>
  </si>
  <si>
    <t>苹果</t>
  </si>
  <si>
    <t>01WTS201804916</t>
  </si>
  <si>
    <t>NCP65012118060016</t>
  </si>
  <si>
    <t>乌鲁木齐县永丰乡亚心社区余味香卤肉店</t>
  </si>
  <si>
    <t>新疆乌鲁木齐市乌鲁木齐县集镇和爱购物前</t>
  </si>
  <si>
    <t>曹广璐</t>
  </si>
  <si>
    <t>92650121MA7A4B115W</t>
  </si>
  <si>
    <t>JY26501210026524</t>
  </si>
  <si>
    <t>18199164993</t>
  </si>
  <si>
    <t>畜肉</t>
  </si>
  <si>
    <t>猪肉</t>
  </si>
  <si>
    <t>45kg</t>
  </si>
  <si>
    <t>1.58kg</t>
  </si>
  <si>
    <t>冷藏</t>
  </si>
  <si>
    <t>进货地：天康  检疫号：9000640536</t>
  </si>
  <si>
    <t>01WTS201804917</t>
  </si>
  <si>
    <t>NCP65012118060017</t>
  </si>
  <si>
    <t>乌鲁木齐县永丰乡亚心社区马晓萍鸡鱼店</t>
  </si>
  <si>
    <t>新疆乌鲁木齐市乌鲁木齐县新疆乌鲁木齐市乌鲁木齐县永丰乡综合市场1-27号</t>
  </si>
  <si>
    <t>马晓萍</t>
  </si>
  <si>
    <t>4万元</t>
  </si>
  <si>
    <t>92650121MA4B0M0C</t>
  </si>
  <si>
    <t>JY16501210026580</t>
  </si>
  <si>
    <t>1339143607</t>
  </si>
  <si>
    <t>流通环节:农贸市场</t>
  </si>
  <si>
    <t>2018/6/12 0:00:00</t>
  </si>
  <si>
    <t>26元/kg</t>
  </si>
  <si>
    <t>30kg</t>
  </si>
  <si>
    <t>2.2kg</t>
  </si>
  <si>
    <t>进货地：乌鲁木齐新联市场</t>
  </si>
  <si>
    <t>01WTS201804918</t>
  </si>
  <si>
    <t>NCP65012118060018</t>
  </si>
  <si>
    <t>乌鲁木齐县永丰镇综合市场王有明羊肉摊</t>
  </si>
  <si>
    <t>新疆乌鲁木齐市乌鲁木齐县永丰镇综合市场＋43</t>
  </si>
  <si>
    <t>王有明</t>
  </si>
  <si>
    <t>92650121MA77JXTW6G</t>
  </si>
  <si>
    <t>JY16501210025562</t>
  </si>
  <si>
    <t>13899997580</t>
  </si>
  <si>
    <t>羊肉</t>
  </si>
  <si>
    <t>60元/kg</t>
  </si>
  <si>
    <t>120kg</t>
  </si>
  <si>
    <t>1.6kg</t>
  </si>
  <si>
    <t>0.6kg</t>
  </si>
  <si>
    <t>进货地：乌鲁木齐县  检疫票送食堂（县兽医站检验）  自己屠宰</t>
  </si>
  <si>
    <t>01WTS201804919</t>
  </si>
  <si>
    <t>NCP65012118060019</t>
  </si>
  <si>
    <t>畜副产品</t>
  </si>
  <si>
    <t>羊肝</t>
  </si>
  <si>
    <t>进货地：乌鲁木齐县</t>
  </si>
  <si>
    <t>01WTS201804920</t>
  </si>
  <si>
    <t>NCP65012118060020</t>
  </si>
  <si>
    <t>牛肉</t>
  </si>
  <si>
    <t>65元/kg</t>
  </si>
  <si>
    <t>01WTS201804921</t>
  </si>
  <si>
    <t>NCP65012118060021</t>
  </si>
  <si>
    <t>乌鲁木齐县陈月娥蔬菜摊点</t>
  </si>
  <si>
    <t>新疆乌鲁木齐市乌鲁木齐县永丰乡综合市场1-2号</t>
  </si>
  <si>
    <t>陈月娥</t>
  </si>
  <si>
    <t>92650121MA4B2B3N</t>
  </si>
  <si>
    <t>JY16501210000097</t>
  </si>
  <si>
    <t>18129392153</t>
  </si>
  <si>
    <t>进货地：凌庆市场</t>
  </si>
  <si>
    <t>01WTS201804922</t>
  </si>
  <si>
    <t>NCP65012118060022</t>
  </si>
  <si>
    <t>5.5元/kg</t>
  </si>
  <si>
    <t>25kg</t>
  </si>
  <si>
    <t>01WTS201804923</t>
  </si>
  <si>
    <t>NCP65012118060023</t>
  </si>
  <si>
    <t>豇豆（豆类蔬菜）</t>
  </si>
  <si>
    <t>豇豆</t>
  </si>
  <si>
    <t>9元/kg</t>
  </si>
  <si>
    <t>20kg</t>
  </si>
  <si>
    <t>01WTS201804924</t>
  </si>
  <si>
    <t>NCP65012118060024</t>
  </si>
  <si>
    <t>15元/kg</t>
  </si>
  <si>
    <t>01WTS201804925</t>
  </si>
  <si>
    <t>NCP65012118060025</t>
  </si>
  <si>
    <t>油桃</t>
  </si>
  <si>
    <t>01WTS201804926</t>
  </si>
  <si>
    <t>NCP65012118060026</t>
  </si>
  <si>
    <t>乌鲁木齐县秀花水果店</t>
  </si>
  <si>
    <t>新疆乌鲁木齐市乌鲁木齐县新疆乌鲁木齐市乌鲁木齐县永丰乡综合市场1-20号</t>
  </si>
  <si>
    <t>龚秀花</t>
  </si>
  <si>
    <t>92650121MA7A4B1T4K</t>
  </si>
  <si>
    <t>JY16501210000353</t>
  </si>
  <si>
    <t>15109007708</t>
  </si>
  <si>
    <t>01WTS201804927</t>
  </si>
  <si>
    <t>NCP65012118060027</t>
  </si>
  <si>
    <t>01WTS201804928</t>
  </si>
  <si>
    <t>NCP65012118060028</t>
  </si>
  <si>
    <t>香蕉</t>
  </si>
  <si>
    <t>7元/kg</t>
  </si>
  <si>
    <t>01WTS201804929</t>
  </si>
  <si>
    <t>NCP65012118060029</t>
  </si>
  <si>
    <t>13元/kg</t>
  </si>
  <si>
    <t>01WTS201804930</t>
  </si>
  <si>
    <t>NCP65012118060030</t>
  </si>
  <si>
    <t>乌鲁木齐县永丰乡集镇现影嚼味鸭脖熟食店</t>
  </si>
  <si>
    <t>新疆乌鲁木齐市乌鲁木齐县永丰乡集镇和爱购物门面2号</t>
  </si>
  <si>
    <t>李现影</t>
  </si>
  <si>
    <t>92650121MA7A4AMG93</t>
  </si>
  <si>
    <t>JY26501210026088</t>
  </si>
  <si>
    <t>13369623057</t>
  </si>
  <si>
    <t>150kg</t>
  </si>
  <si>
    <t>进货地：蓝希络食品有限公司  检疫号：9000314370</t>
  </si>
  <si>
    <t>01WTS201804931</t>
  </si>
  <si>
    <t>NCP65012118060031</t>
  </si>
  <si>
    <t>乌鲁木齐县忠诚大肉店</t>
  </si>
  <si>
    <t>新疆乌鲁木齐市乌鲁木齐县永丰乡粮站</t>
  </si>
  <si>
    <t>吴忠诚</t>
  </si>
  <si>
    <t>3万元</t>
  </si>
  <si>
    <t>650121601005074</t>
  </si>
  <si>
    <t>张菊萍</t>
  </si>
  <si>
    <t>18299172637</t>
  </si>
  <si>
    <t>23元/kg</t>
  </si>
  <si>
    <t>50kg</t>
  </si>
  <si>
    <t>2.4kg</t>
  </si>
  <si>
    <t>0.8kg</t>
  </si>
  <si>
    <t>进货地：九鼎市场  检疫票送食堂</t>
  </si>
  <si>
    <t>01WTS201804932</t>
  </si>
  <si>
    <t>NCP65012118060032</t>
  </si>
  <si>
    <t>乌鲁木齐县板房沟镇七工村杨素芹大肉店</t>
  </si>
  <si>
    <t>新疆乌鲁木齐市乌鲁木齐县板房沟镇七工村南疆</t>
  </si>
  <si>
    <t>杨素芹</t>
  </si>
  <si>
    <t>92650121MA77L9CH02</t>
  </si>
  <si>
    <t>18299168958</t>
  </si>
  <si>
    <t>200kg</t>
  </si>
  <si>
    <t>进货地：天康  检疫号：6520433190</t>
  </si>
  <si>
    <t>01WTS201804933</t>
  </si>
  <si>
    <t>NCP65012118060033</t>
  </si>
  <si>
    <t>乌鲁木齐县水西沟镇大庙村清牧原牛羊肉店</t>
  </si>
  <si>
    <t>新疆乌鲁木齐市乌鲁木齐县水西沟镇南水路151号</t>
  </si>
  <si>
    <t>王跃军</t>
  </si>
  <si>
    <t>92650121MA7783GR0Q</t>
  </si>
  <si>
    <t>刘玉杰</t>
  </si>
  <si>
    <t>13999917038</t>
  </si>
  <si>
    <t>180kg</t>
  </si>
  <si>
    <t>进货地：水西沟军福养殖场  检疫号：6508628581</t>
  </si>
  <si>
    <t>01WTS201804934</t>
  </si>
  <si>
    <t>NCP65012118060034</t>
  </si>
  <si>
    <t>乌鲁木齐县板房沟乡七工村小马鸡鱼肉店</t>
  </si>
  <si>
    <t>新疆乌鲁木齐市乌鲁木齐县新疆乌鲁木齐市乌鲁木齐县板房沟乡南府路2号</t>
  </si>
  <si>
    <t>马晓慧</t>
  </si>
  <si>
    <t>92650121MA7A4BBJ6</t>
  </si>
  <si>
    <t>马振青</t>
  </si>
  <si>
    <t>15099560885</t>
  </si>
  <si>
    <t>830036</t>
  </si>
  <si>
    <t>2.7kg</t>
  </si>
  <si>
    <t>0.9kg</t>
  </si>
  <si>
    <t>进货地：新联市场</t>
  </si>
  <si>
    <t>01WTS201804935</t>
  </si>
  <si>
    <t>NCP65012118060035</t>
  </si>
  <si>
    <t>乌鲁木齐县板房沟乡七工村小张粮油蔬菜店</t>
  </si>
  <si>
    <t>新疆乌鲁木齐市乌鲁木齐县板房沟乡南华路8号</t>
  </si>
  <si>
    <t>张银河</t>
  </si>
  <si>
    <t>92650121MA77PU5C4T</t>
  </si>
  <si>
    <t>白二女</t>
  </si>
  <si>
    <t>JY16501210023770</t>
  </si>
  <si>
    <t>15292885925</t>
  </si>
  <si>
    <t>淡水鱼、淡水虾</t>
  </si>
  <si>
    <t>草鱼</t>
  </si>
  <si>
    <t>进货地：面粉厂</t>
  </si>
  <si>
    <t>01WTS201804936</t>
  </si>
  <si>
    <t>NCP65012118060036</t>
  </si>
  <si>
    <t>鲤鱼</t>
  </si>
  <si>
    <t>18元/kg</t>
  </si>
  <si>
    <t>马莉、洪娇</t>
  </si>
  <si>
    <t>样品编号</t>
  </si>
  <si>
    <t>样品标记</t>
  </si>
  <si>
    <t>项目名称</t>
  </si>
  <si>
    <t>检测方法</t>
  </si>
  <si>
    <t>检测结果</t>
  </si>
  <si>
    <t>判定依据</t>
  </si>
  <si>
    <t>技术要求</t>
  </si>
  <si>
    <t>单位</t>
  </si>
  <si>
    <t>结论</t>
  </si>
  <si>
    <t>01201815222</t>
  </si>
  <si>
    <t>铅（以Pb计）</t>
  </si>
  <si>
    <t>GB 5009.12-2017</t>
  </si>
  <si>
    <t>≤0.01</t>
  </si>
  <si>
    <t>GB 2762-2017《食品安全国家标准 食品中污染物限量》</t>
  </si>
  <si>
    <t>≤0.2</t>
  </si>
  <si>
    <t>mg/kg</t>
  </si>
  <si>
    <t>合格</t>
  </si>
  <si>
    <t>镉（以Cd计）</t>
  </si>
  <si>
    <t>GB 5009.15-2014</t>
  </si>
  <si>
    <t>≤0.05</t>
  </si>
  <si>
    <t>总汞（以Hg计）</t>
  </si>
  <si>
    <t>GB 5009.17-2014</t>
  </si>
  <si>
    <t xml:space="preserve">恩诺沙星（以恩诺沙星与环丙沙星之和计） </t>
  </si>
  <si>
    <t>GB/T 21312-2007</t>
  </si>
  <si>
    <t>未检出（测定低限为2μg/kg）</t>
  </si>
  <si>
    <t>农业部公告第235号</t>
  </si>
  <si>
    <t>不得检出</t>
  </si>
  <si>
    <t>μg/kg</t>
  </si>
  <si>
    <t>氟苯尼考</t>
  </si>
  <si>
    <t>GB/T 22338-2008</t>
  </si>
  <si>
    <t>未检出(测定低限为0.1μg/kg)</t>
  </si>
  <si>
    <t>01201815223</t>
  </si>
  <si>
    <t>克百威</t>
  </si>
  <si>
    <t>NY/T 761-2008</t>
  </si>
  <si>
    <t>未检出（检出限为0.02mg/kg）</t>
  </si>
  <si>
    <t>GB2763-2016 《食品安全国家标准 食品中农药最大残留限量》</t>
  </si>
  <si>
    <t>≤0.02</t>
  </si>
  <si>
    <t>氧乐果</t>
  </si>
  <si>
    <t>甲胺磷</t>
  </si>
  <si>
    <t>未检出（检出限为0.05mg/kg）</t>
  </si>
  <si>
    <t>甲拌磷</t>
  </si>
  <si>
    <t>GB 23200.8-2016</t>
  </si>
  <si>
    <t>未检出（定量限为0.01mg/kg）</t>
  </si>
  <si>
    <t>01201815224</t>
  </si>
  <si>
    <t>氯氟氰菊酯和高效氯氟氰菊酯</t>
  </si>
  <si>
    <t>苯醚甲环唑</t>
  </si>
  <si>
    <t>未检出（定量限为0.05mg/kg）</t>
  </si>
  <si>
    <t>≤0.5</t>
  </si>
  <si>
    <t>甲氨基阿维菌素苯甲酸盐</t>
  </si>
  <si>
    <t>GB/T 20769-2008</t>
  </si>
  <si>
    <t>未检出（测定低限为0.02mg/kg）</t>
  </si>
  <si>
    <t>毒死蜱</t>
  </si>
  <si>
    <t>01201815225</t>
  </si>
  <si>
    <t>≤0.1</t>
  </si>
  <si>
    <t>吡虫啉</t>
  </si>
  <si>
    <t>≤1</t>
  </si>
  <si>
    <t>腐霉利</t>
  </si>
  <si>
    <t>≤2</t>
  </si>
  <si>
    <t>01201815226</t>
  </si>
  <si>
    <t>多菌灵</t>
  </si>
  <si>
    <t xml:space="preserve"> 未检出（测定低限为0.02mg/kg）</t>
  </si>
  <si>
    <t>氯氰菊酯和高效氯氰菊酯</t>
  </si>
  <si>
    <t>01201815227</t>
  </si>
  <si>
    <t>123.0</t>
  </si>
  <si>
    <t>不合格</t>
  </si>
  <si>
    <t>01201815228</t>
  </si>
  <si>
    <t>阿维菌素</t>
  </si>
  <si>
    <t>GB 23200.20-2016</t>
  </si>
  <si>
    <t>未检出（测定低限为0.01mg/kg）</t>
  </si>
  <si>
    <t>氟虫腈</t>
  </si>
  <si>
    <t>SN/T 1982-2007</t>
  </si>
  <si>
    <t>01201815229</t>
  </si>
  <si>
    <t>01201815230</t>
  </si>
  <si>
    <t>啶虫脒</t>
  </si>
  <si>
    <t>01201815231</t>
  </si>
  <si>
    <t>0.05</t>
  </si>
  <si>
    <t>≤3</t>
  </si>
  <si>
    <t>01201815232</t>
  </si>
  <si>
    <t>四环素</t>
  </si>
  <si>
    <t>GB/T 21317-2007</t>
  </si>
  <si>
    <t>未检出（测定低限为100μg/kg）</t>
  </si>
  <si>
    <t>≤100</t>
  </si>
  <si>
    <t>氯霉素</t>
  </si>
  <si>
    <t>未检出（测定低限为0.1μg/kg）</t>
  </si>
  <si>
    <t>土霉素</t>
  </si>
  <si>
    <t>未检出（测定低限为3.0μg/kg）</t>
  </si>
  <si>
    <t>01201815233</t>
  </si>
  <si>
    <t>01201815234</t>
  </si>
  <si>
    <t>01201815235</t>
  </si>
  <si>
    <t>&lt;0.02（测定低限为0.02mg/kg）</t>
  </si>
  <si>
    <t>01201815236</t>
  </si>
  <si>
    <t>≤5</t>
  </si>
  <si>
    <t>≤0.8</t>
  </si>
  <si>
    <t>01201815237</t>
  </si>
  <si>
    <t>克伦特罗</t>
  </si>
  <si>
    <t>GB/T 22286-2008</t>
  </si>
  <si>
    <t>未检出（检出限为0.5μg/kg）</t>
  </si>
  <si>
    <t>整顿办函 [2010] 50号</t>
  </si>
  <si>
    <t>沙丁胺醇</t>
  </si>
  <si>
    <t>莱克多巴胺</t>
  </si>
  <si>
    <t>01201815238</t>
  </si>
  <si>
    <t>01201815239</t>
  </si>
  <si>
    <t>01201815240</t>
  </si>
  <si>
    <t>≤300</t>
  </si>
  <si>
    <t>01201815241</t>
  </si>
  <si>
    <t>01201815242</t>
  </si>
  <si>
    <t>01201815243</t>
  </si>
  <si>
    <t>01201815244</t>
  </si>
  <si>
    <t>01201815245</t>
  </si>
  <si>
    <t>0.07</t>
  </si>
  <si>
    <t>01201815246</t>
  </si>
  <si>
    <t>01201815247</t>
  </si>
  <si>
    <t>01201815248</t>
  </si>
  <si>
    <t>01201815249</t>
  </si>
  <si>
    <t>01201815250</t>
  </si>
  <si>
    <t>01201815251</t>
  </si>
  <si>
    <t>01201815252</t>
  </si>
  <si>
    <t>01201815253</t>
  </si>
  <si>
    <t>01201815254</t>
  </si>
  <si>
    <t>01201815255</t>
  </si>
  <si>
    <t>01201815256</t>
  </si>
  <si>
    <t>恩诺沙星（以恩诺沙星与环丙沙星之和计）</t>
  </si>
  <si>
    <t>GB/T 20366-2006</t>
  </si>
  <si>
    <t>6</t>
  </si>
  <si>
    <t>呋喃唑酮（代谢物）</t>
  </si>
  <si>
    <t>GB/T 21311-2007</t>
  </si>
  <si>
    <t>未检出（测定低限为0.5μg/kg）</t>
  </si>
  <si>
    <t>呋喃它酮（代谢物）</t>
  </si>
  <si>
    <t>呋喃西林（代谢物）</t>
  </si>
  <si>
    <t>农业部公告第560号</t>
  </si>
  <si>
    <t>呋喃妥因（代谢物）</t>
  </si>
  <si>
    <t>孔雀石绿</t>
  </si>
  <si>
    <t>GB/T 19857-2005</t>
  </si>
  <si>
    <t>01201815257</t>
  </si>
  <si>
    <t>&lt;0.5（测定低限为0.5μg/kg）</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</si>
</sst>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s>
  <fonts count="29">
    <font>
      <sz val="10"/>
      <name val="Arial"/>
      <family val="2"/>
    </font>
    <font>
      <sz val="10"/>
      <name val="宋体"/>
      <family val="0"/>
    </font>
    <font>
      <sz val="10.5"/>
      <color indexed="8"/>
      <name val="宋体"/>
      <family val="0"/>
    </font>
    <font>
      <sz val="10.5"/>
      <color indexed="8"/>
      <name val="SimSun"/>
      <family val="0"/>
    </font>
    <font>
      <sz val="10.5"/>
      <color indexed="10"/>
      <name val="宋体"/>
      <family val="0"/>
    </font>
    <font>
      <sz val="10.5"/>
      <color indexed="10"/>
      <name val="SimSun"/>
      <family val="0"/>
    </font>
    <font>
      <sz val="9"/>
      <color indexed="8"/>
      <name val="SimSun"/>
      <family val="0"/>
    </font>
    <font>
      <b/>
      <sz val="9"/>
      <color indexed="8"/>
      <name val="SimSun"/>
      <family val="0"/>
    </font>
    <font>
      <sz val="11"/>
      <color indexed="10"/>
      <name val="宋体"/>
      <family val="0"/>
    </font>
    <font>
      <b/>
      <sz val="18"/>
      <color indexed="56"/>
      <name val="宋体"/>
      <family val="0"/>
    </font>
    <font>
      <sz val="11"/>
      <color indexed="8"/>
      <name val="宋体"/>
      <family val="0"/>
    </font>
    <font>
      <sz val="11"/>
      <color indexed="20"/>
      <name val="宋体"/>
      <family val="0"/>
    </font>
    <font>
      <sz val="11"/>
      <color indexed="9"/>
      <name val="宋体"/>
      <family val="0"/>
    </font>
    <font>
      <b/>
      <sz val="11"/>
      <color indexed="8"/>
      <name val="宋体"/>
      <family val="0"/>
    </font>
    <font>
      <sz val="11"/>
      <color indexed="62"/>
      <name val="宋体"/>
      <family val="0"/>
    </font>
    <font>
      <sz val="11"/>
      <color indexed="17"/>
      <name val="宋体"/>
      <family val="0"/>
    </font>
    <font>
      <sz val="11"/>
      <color indexed="60"/>
      <name val="宋体"/>
      <family val="0"/>
    </font>
    <font>
      <u val="single"/>
      <sz val="11"/>
      <color indexed="12"/>
      <name val="宋体"/>
      <family val="0"/>
    </font>
    <font>
      <i/>
      <sz val="11"/>
      <color indexed="23"/>
      <name val="宋体"/>
      <family val="0"/>
    </font>
    <font>
      <u val="single"/>
      <sz val="11"/>
      <color indexed="20"/>
      <name val="宋体"/>
      <family val="0"/>
    </font>
    <font>
      <sz val="11"/>
      <color indexed="52"/>
      <name val="宋体"/>
      <family val="0"/>
    </font>
    <font>
      <b/>
      <sz val="11"/>
      <color indexed="56"/>
      <name val="宋体"/>
      <family val="0"/>
    </font>
    <font>
      <b/>
      <sz val="11"/>
      <color indexed="63"/>
      <name val="宋体"/>
      <family val="0"/>
    </font>
    <font>
      <b/>
      <sz val="15"/>
      <color indexed="56"/>
      <name val="宋体"/>
      <family val="0"/>
    </font>
    <font>
      <b/>
      <sz val="11"/>
      <color indexed="52"/>
      <name val="宋体"/>
      <family val="0"/>
    </font>
    <font>
      <b/>
      <sz val="13"/>
      <color indexed="56"/>
      <name val="宋体"/>
      <family val="0"/>
    </font>
    <font>
      <b/>
      <sz val="11"/>
      <color indexed="9"/>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0" fillId="2" borderId="0" applyNumberFormat="0" applyBorder="0" applyAlignment="0" applyProtection="0"/>
    <xf numFmtId="0" fontId="1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176" fontId="0" fillId="0" borderId="0" applyFont="0" applyFill="0" applyBorder="0" applyAlignment="0" applyProtection="0"/>
    <xf numFmtId="0" fontId="12"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23" fillId="0" borderId="3" applyNumberFormat="0" applyFill="0" applyAlignment="0" applyProtection="0"/>
    <xf numFmtId="0" fontId="25" fillId="0" borderId="4" applyNumberFormat="0" applyFill="0" applyAlignment="0" applyProtection="0"/>
    <xf numFmtId="0" fontId="12" fillId="8" borderId="0" applyNumberFormat="0" applyBorder="0" applyAlignment="0" applyProtection="0"/>
    <xf numFmtId="0" fontId="21" fillId="0" borderId="5" applyNumberFormat="0" applyFill="0" applyAlignment="0" applyProtection="0"/>
    <xf numFmtId="0" fontId="12" fillId="9" borderId="0" applyNumberFormat="0" applyBorder="0" applyAlignment="0" applyProtection="0"/>
    <xf numFmtId="0" fontId="22" fillId="10" borderId="6" applyNumberFormat="0" applyAlignment="0" applyProtection="0"/>
    <xf numFmtId="0" fontId="24" fillId="10" borderId="1" applyNumberFormat="0" applyAlignment="0" applyProtection="0"/>
    <xf numFmtId="0" fontId="26" fillId="11" borderId="7" applyNumberFormat="0" applyAlignment="0" applyProtection="0"/>
    <xf numFmtId="0" fontId="10" fillId="3" borderId="0" applyNumberFormat="0" applyBorder="0" applyAlignment="0" applyProtection="0"/>
    <xf numFmtId="0" fontId="12" fillId="12" borderId="0" applyNumberFormat="0" applyBorder="0" applyAlignment="0" applyProtection="0"/>
    <xf numFmtId="0" fontId="20" fillId="0" borderId="8" applyNumberFormat="0" applyFill="0" applyAlignment="0" applyProtection="0"/>
    <xf numFmtId="0" fontId="13" fillId="0" borderId="9" applyNumberFormat="0" applyFill="0" applyAlignment="0" applyProtection="0"/>
    <xf numFmtId="0" fontId="15" fillId="2" borderId="0" applyNumberFormat="0" applyBorder="0" applyAlignment="0" applyProtection="0"/>
    <xf numFmtId="0" fontId="16" fillId="13" borderId="0" applyNumberFormat="0" applyBorder="0" applyAlignment="0" applyProtection="0"/>
    <xf numFmtId="0" fontId="10" fillId="14" borderId="0" applyNumberFormat="0" applyBorder="0" applyAlignment="0" applyProtection="0"/>
    <xf numFmtId="0" fontId="12"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2" fillId="20" borderId="0" applyNumberFormat="0" applyBorder="0" applyAlignment="0" applyProtection="0"/>
    <xf numFmtId="0" fontId="10"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0" fillId="22" borderId="0" applyNumberFormat="0" applyBorder="0" applyAlignment="0" applyProtection="0"/>
    <xf numFmtId="0" fontId="12" fillId="23" borderId="0" applyNumberFormat="0" applyBorder="0" applyAlignment="0" applyProtection="0"/>
  </cellStyleXfs>
  <cellXfs count="9">
    <xf numFmtId="0" fontId="0" fillId="0" borderId="0" xfId="0" applyAlignment="1">
      <alignment/>
    </xf>
    <xf numFmtId="0" fontId="2"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0" fillId="0" borderId="0" xfId="0" applyFill="1" applyAlignment="1">
      <alignment/>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Z37"/>
  <sheetViews>
    <sheetView tabSelected="1" workbookViewId="0" topLeftCell="A1">
      <selection activeCell="M7" sqref="M7"/>
    </sheetView>
  </sheetViews>
  <sheetFormatPr defaultColWidth="10.28125" defaultRowHeight="12.75"/>
  <cols>
    <col min="1" max="1" width="5.8515625" style="0" customWidth="1"/>
    <col min="2" max="2" width="14.28125" style="0" customWidth="1"/>
    <col min="3" max="3" width="12.8515625" style="0" customWidth="1"/>
    <col min="4" max="4" width="13.140625" style="0" customWidth="1"/>
    <col min="5" max="6" width="9.7109375" style="0" customWidth="1"/>
    <col min="7" max="7" width="11.140625" style="0" customWidth="1"/>
    <col min="8" max="52" width="9.7109375" style="0" customWidth="1"/>
  </cols>
  <sheetData>
    <row r="1" spans="1:52" ht="26.25" customHeight="1">
      <c r="A1" s="6"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c r="AA1" s="7" t="s">
        <v>26</v>
      </c>
      <c r="AB1" s="7" t="s">
        <v>27</v>
      </c>
      <c r="AC1" s="7" t="s">
        <v>28</v>
      </c>
      <c r="AD1" s="7" t="s">
        <v>29</v>
      </c>
      <c r="AE1" s="7" t="s">
        <v>30</v>
      </c>
      <c r="AF1" s="7" t="s">
        <v>31</v>
      </c>
      <c r="AG1" s="7" t="s">
        <v>32</v>
      </c>
      <c r="AH1" s="7" t="s">
        <v>33</v>
      </c>
      <c r="AI1" s="7" t="s">
        <v>34</v>
      </c>
      <c r="AJ1" s="7" t="s">
        <v>35</v>
      </c>
      <c r="AK1" s="7" t="s">
        <v>36</v>
      </c>
      <c r="AL1" s="7" t="s">
        <v>37</v>
      </c>
      <c r="AM1" s="7" t="s">
        <v>38</v>
      </c>
      <c r="AN1" s="7" t="s">
        <v>39</v>
      </c>
      <c r="AO1" s="7" t="s">
        <v>40</v>
      </c>
      <c r="AP1" s="7" t="s">
        <v>41</v>
      </c>
      <c r="AQ1" s="7" t="s">
        <v>42</v>
      </c>
      <c r="AR1" s="7" t="s">
        <v>43</v>
      </c>
      <c r="AS1" s="7" t="s">
        <v>44</v>
      </c>
      <c r="AT1" s="7" t="s">
        <v>45</v>
      </c>
      <c r="AU1" s="7" t="s">
        <v>46</v>
      </c>
      <c r="AV1" s="7" t="s">
        <v>47</v>
      </c>
      <c r="AW1" s="7" t="s">
        <v>48</v>
      </c>
      <c r="AX1" s="7" t="s">
        <v>49</v>
      </c>
      <c r="AY1" s="7" t="s">
        <v>50</v>
      </c>
      <c r="AZ1" s="7" t="s">
        <v>51</v>
      </c>
    </row>
    <row r="2" spans="1:52" ht="57" customHeight="1">
      <c r="A2" s="6">
        <v>1</v>
      </c>
      <c r="B2" s="6" t="s">
        <v>52</v>
      </c>
      <c r="C2" s="6" t="s">
        <v>53</v>
      </c>
      <c r="D2" s="6" t="s">
        <v>54</v>
      </c>
      <c r="E2" s="6" t="s">
        <v>55</v>
      </c>
      <c r="F2" s="6" t="s">
        <v>56</v>
      </c>
      <c r="G2" s="6" t="s">
        <v>57</v>
      </c>
      <c r="H2" s="6" t="s">
        <v>58</v>
      </c>
      <c r="I2" s="6" t="s">
        <v>59</v>
      </c>
      <c r="J2" s="6" t="s">
        <v>60</v>
      </c>
      <c r="K2" s="6" t="s">
        <v>61</v>
      </c>
      <c r="L2" s="6" t="s">
        <v>62</v>
      </c>
      <c r="M2" s="6" t="s">
        <v>60</v>
      </c>
      <c r="N2" s="6" t="s">
        <v>63</v>
      </c>
      <c r="O2" s="6" t="s">
        <v>64</v>
      </c>
      <c r="P2" s="6" t="s">
        <v>65</v>
      </c>
      <c r="Q2" s="6" t="s">
        <v>66</v>
      </c>
      <c r="R2" s="6" t="s">
        <v>67</v>
      </c>
      <c r="S2" s="6" t="s">
        <v>68</v>
      </c>
      <c r="T2" s="6" t="s">
        <v>69</v>
      </c>
      <c r="U2" s="6" t="s">
        <v>70</v>
      </c>
      <c r="V2" s="6" t="s">
        <v>71</v>
      </c>
      <c r="W2" s="6" t="s">
        <v>72</v>
      </c>
      <c r="X2" s="6" t="s">
        <v>73</v>
      </c>
      <c r="Y2" s="6" t="s">
        <v>66</v>
      </c>
      <c r="Z2" s="6" t="s">
        <v>74</v>
      </c>
      <c r="AA2" s="6" t="s">
        <v>75</v>
      </c>
      <c r="AB2" s="6" t="s">
        <v>66</v>
      </c>
      <c r="AC2" s="6" t="s">
        <v>66</v>
      </c>
      <c r="AD2" s="6" t="s">
        <v>66</v>
      </c>
      <c r="AE2" s="6" t="s">
        <v>66</v>
      </c>
      <c r="AF2" s="6" t="s">
        <v>66</v>
      </c>
      <c r="AG2" s="6" t="s">
        <v>76</v>
      </c>
      <c r="AH2" s="6" t="s">
        <v>77</v>
      </c>
      <c r="AI2" s="6" t="s">
        <v>78</v>
      </c>
      <c r="AJ2" s="6" t="s">
        <v>79</v>
      </c>
      <c r="AK2" s="6" t="s">
        <v>80</v>
      </c>
      <c r="AL2" s="6" t="s">
        <v>81</v>
      </c>
      <c r="AM2" s="6" t="s">
        <v>82</v>
      </c>
      <c r="AN2" s="6" t="s">
        <v>66</v>
      </c>
      <c r="AO2" s="6" t="s">
        <v>66</v>
      </c>
      <c r="AP2" s="6" t="s">
        <v>66</v>
      </c>
      <c r="AQ2" s="6" t="s">
        <v>83</v>
      </c>
      <c r="AR2" s="6" t="s">
        <v>66</v>
      </c>
      <c r="AS2" s="6" t="s">
        <v>66</v>
      </c>
      <c r="AT2" s="6" t="s">
        <v>84</v>
      </c>
      <c r="AU2" s="6" t="s">
        <v>85</v>
      </c>
      <c r="AV2" s="6" t="s">
        <v>86</v>
      </c>
      <c r="AW2" s="6" t="s">
        <v>87</v>
      </c>
      <c r="AX2" s="6" t="s">
        <v>88</v>
      </c>
      <c r="AY2" s="6" t="s">
        <v>89</v>
      </c>
      <c r="AZ2" s="6" t="s">
        <v>90</v>
      </c>
    </row>
    <row r="3" spans="1:52" ht="57" customHeight="1">
      <c r="A3" s="6">
        <v>2</v>
      </c>
      <c r="B3" s="6" t="s">
        <v>91</v>
      </c>
      <c r="C3" s="6" t="s">
        <v>53</v>
      </c>
      <c r="D3" s="6" t="s">
        <v>92</v>
      </c>
      <c r="E3" s="6" t="s">
        <v>55</v>
      </c>
      <c r="F3" s="6" t="s">
        <v>56</v>
      </c>
      <c r="G3" s="6" t="s">
        <v>57</v>
      </c>
      <c r="H3" s="6" t="s">
        <v>58</v>
      </c>
      <c r="I3" s="6" t="s">
        <v>59</v>
      </c>
      <c r="J3" s="6" t="s">
        <v>60</v>
      </c>
      <c r="K3" s="6" t="s">
        <v>61</v>
      </c>
      <c r="L3" s="6" t="s">
        <v>62</v>
      </c>
      <c r="M3" s="6" t="s">
        <v>60</v>
      </c>
      <c r="N3" s="6" t="s">
        <v>63</v>
      </c>
      <c r="O3" s="6" t="s">
        <v>64</v>
      </c>
      <c r="P3" s="6" t="s">
        <v>65</v>
      </c>
      <c r="Q3" s="6" t="s">
        <v>66</v>
      </c>
      <c r="R3" s="6" t="s">
        <v>67</v>
      </c>
      <c r="S3" s="6" t="s">
        <v>68</v>
      </c>
      <c r="T3" s="6" t="s">
        <v>69</v>
      </c>
      <c r="U3" s="6" t="s">
        <v>70</v>
      </c>
      <c r="V3" s="6" t="s">
        <v>71</v>
      </c>
      <c r="W3" s="6" t="s">
        <v>93</v>
      </c>
      <c r="X3" s="6" t="s">
        <v>94</v>
      </c>
      <c r="Y3" s="6" t="s">
        <v>66</v>
      </c>
      <c r="Z3" s="6" t="s">
        <v>87</v>
      </c>
      <c r="AA3" s="6" t="s">
        <v>75</v>
      </c>
      <c r="AB3" s="6" t="s">
        <v>66</v>
      </c>
      <c r="AC3" s="6" t="s">
        <v>66</v>
      </c>
      <c r="AD3" s="6" t="s">
        <v>66</v>
      </c>
      <c r="AE3" s="6" t="s">
        <v>66</v>
      </c>
      <c r="AF3" s="6" t="s">
        <v>66</v>
      </c>
      <c r="AG3" s="6" t="s">
        <v>95</v>
      </c>
      <c r="AH3" s="6" t="s">
        <v>77</v>
      </c>
      <c r="AI3" s="6" t="s">
        <v>96</v>
      </c>
      <c r="AJ3" s="6" t="s">
        <v>97</v>
      </c>
      <c r="AK3" s="6" t="s">
        <v>98</v>
      </c>
      <c r="AL3" s="6" t="s">
        <v>81</v>
      </c>
      <c r="AM3" s="6" t="s">
        <v>82</v>
      </c>
      <c r="AN3" s="6" t="s">
        <v>66</v>
      </c>
      <c r="AO3" s="6" t="s">
        <v>66</v>
      </c>
      <c r="AP3" s="6" t="s">
        <v>66</v>
      </c>
      <c r="AQ3" s="6" t="s">
        <v>83</v>
      </c>
      <c r="AR3" s="6" t="s">
        <v>66</v>
      </c>
      <c r="AS3" s="6" t="s">
        <v>66</v>
      </c>
      <c r="AT3" s="6" t="s">
        <v>84</v>
      </c>
      <c r="AU3" s="6" t="s">
        <v>85</v>
      </c>
      <c r="AV3" s="6" t="s">
        <v>86</v>
      </c>
      <c r="AW3" s="6" t="s">
        <v>87</v>
      </c>
      <c r="AX3" s="6" t="s">
        <v>88</v>
      </c>
      <c r="AY3" s="6" t="s">
        <v>89</v>
      </c>
      <c r="AZ3" s="6" t="s">
        <v>90</v>
      </c>
    </row>
    <row r="4" spans="1:52" ht="57" customHeight="1">
      <c r="A4" s="6">
        <v>3</v>
      </c>
      <c r="B4" s="6" t="s">
        <v>99</v>
      </c>
      <c r="C4" s="6" t="s">
        <v>53</v>
      </c>
      <c r="D4" s="6" t="s">
        <v>100</v>
      </c>
      <c r="E4" s="6" t="s">
        <v>55</v>
      </c>
      <c r="F4" s="6" t="s">
        <v>56</v>
      </c>
      <c r="G4" s="6" t="s">
        <v>57</v>
      </c>
      <c r="H4" s="6" t="s">
        <v>58</v>
      </c>
      <c r="I4" s="6" t="s">
        <v>59</v>
      </c>
      <c r="J4" s="6" t="s">
        <v>60</v>
      </c>
      <c r="K4" s="6" t="s">
        <v>61</v>
      </c>
      <c r="L4" s="6" t="s">
        <v>62</v>
      </c>
      <c r="M4" s="6" t="s">
        <v>60</v>
      </c>
      <c r="N4" s="6" t="s">
        <v>63</v>
      </c>
      <c r="O4" s="6" t="s">
        <v>64</v>
      </c>
      <c r="P4" s="6" t="s">
        <v>65</v>
      </c>
      <c r="Q4" s="6" t="s">
        <v>66</v>
      </c>
      <c r="R4" s="6" t="s">
        <v>67</v>
      </c>
      <c r="S4" s="6" t="s">
        <v>68</v>
      </c>
      <c r="T4" s="6" t="s">
        <v>69</v>
      </c>
      <c r="U4" s="6" t="s">
        <v>70</v>
      </c>
      <c r="V4" s="6" t="s">
        <v>71</v>
      </c>
      <c r="W4" s="6" t="s">
        <v>101</v>
      </c>
      <c r="X4" s="6" t="s">
        <v>102</v>
      </c>
      <c r="Y4" s="6" t="s">
        <v>66</v>
      </c>
      <c r="Z4" s="6" t="s">
        <v>87</v>
      </c>
      <c r="AA4" s="6" t="s">
        <v>75</v>
      </c>
      <c r="AB4" s="6" t="s">
        <v>66</v>
      </c>
      <c r="AC4" s="6" t="s">
        <v>66</v>
      </c>
      <c r="AD4" s="6" t="s">
        <v>66</v>
      </c>
      <c r="AE4" s="6" t="s">
        <v>66</v>
      </c>
      <c r="AF4" s="6" t="s">
        <v>66</v>
      </c>
      <c r="AG4" s="6" t="s">
        <v>103</v>
      </c>
      <c r="AH4" s="6" t="s">
        <v>77</v>
      </c>
      <c r="AI4" s="6" t="s">
        <v>96</v>
      </c>
      <c r="AJ4" s="6" t="s">
        <v>97</v>
      </c>
      <c r="AK4" s="6" t="s">
        <v>98</v>
      </c>
      <c r="AL4" s="6" t="s">
        <v>81</v>
      </c>
      <c r="AM4" s="6" t="s">
        <v>82</v>
      </c>
      <c r="AN4" s="6" t="s">
        <v>66</v>
      </c>
      <c r="AO4" s="6" t="s">
        <v>66</v>
      </c>
      <c r="AP4" s="6" t="s">
        <v>66</v>
      </c>
      <c r="AQ4" s="6" t="s">
        <v>83</v>
      </c>
      <c r="AR4" s="6" t="s">
        <v>66</v>
      </c>
      <c r="AS4" s="6" t="s">
        <v>66</v>
      </c>
      <c r="AT4" s="6" t="s">
        <v>84</v>
      </c>
      <c r="AU4" s="6" t="s">
        <v>85</v>
      </c>
      <c r="AV4" s="6" t="s">
        <v>86</v>
      </c>
      <c r="AW4" s="6" t="s">
        <v>87</v>
      </c>
      <c r="AX4" s="6" t="s">
        <v>88</v>
      </c>
      <c r="AY4" s="6" t="s">
        <v>89</v>
      </c>
      <c r="AZ4" s="6" t="s">
        <v>90</v>
      </c>
    </row>
    <row r="5" spans="1:52" ht="57" customHeight="1">
      <c r="A5" s="6">
        <v>4</v>
      </c>
      <c r="B5" s="6" t="s">
        <v>104</v>
      </c>
      <c r="C5" s="6" t="s">
        <v>53</v>
      </c>
      <c r="D5" s="6" t="s">
        <v>105</v>
      </c>
      <c r="E5" s="6" t="s">
        <v>55</v>
      </c>
      <c r="F5" s="6" t="s">
        <v>56</v>
      </c>
      <c r="G5" s="6" t="s">
        <v>57</v>
      </c>
      <c r="H5" s="6" t="s">
        <v>58</v>
      </c>
      <c r="I5" s="6" t="s">
        <v>59</v>
      </c>
      <c r="J5" s="6" t="s">
        <v>60</v>
      </c>
      <c r="K5" s="6" t="s">
        <v>61</v>
      </c>
      <c r="L5" s="6" t="s">
        <v>62</v>
      </c>
      <c r="M5" s="6" t="s">
        <v>60</v>
      </c>
      <c r="N5" s="6" t="s">
        <v>63</v>
      </c>
      <c r="O5" s="6" t="s">
        <v>64</v>
      </c>
      <c r="P5" s="6" t="s">
        <v>65</v>
      </c>
      <c r="Q5" s="6" t="s">
        <v>66</v>
      </c>
      <c r="R5" s="6" t="s">
        <v>67</v>
      </c>
      <c r="S5" s="6" t="s">
        <v>68</v>
      </c>
      <c r="T5" s="6" t="s">
        <v>69</v>
      </c>
      <c r="U5" s="6" t="s">
        <v>70</v>
      </c>
      <c r="V5" s="6" t="s">
        <v>71</v>
      </c>
      <c r="W5" s="6" t="s">
        <v>106</v>
      </c>
      <c r="X5" s="6" t="s">
        <v>107</v>
      </c>
      <c r="Y5" s="6" t="s">
        <v>66</v>
      </c>
      <c r="Z5" s="6" t="s">
        <v>87</v>
      </c>
      <c r="AA5" s="6" t="s">
        <v>75</v>
      </c>
      <c r="AB5" s="6" t="s">
        <v>66</v>
      </c>
      <c r="AC5" s="6" t="s">
        <v>66</v>
      </c>
      <c r="AD5" s="6" t="s">
        <v>66</v>
      </c>
      <c r="AE5" s="6" t="s">
        <v>66</v>
      </c>
      <c r="AF5" s="6" t="s">
        <v>66</v>
      </c>
      <c r="AG5" s="6" t="s">
        <v>95</v>
      </c>
      <c r="AH5" s="6" t="s">
        <v>77</v>
      </c>
      <c r="AI5" s="6" t="s">
        <v>78</v>
      </c>
      <c r="AJ5" s="6" t="s">
        <v>97</v>
      </c>
      <c r="AK5" s="6" t="s">
        <v>98</v>
      </c>
      <c r="AL5" s="6" t="s">
        <v>81</v>
      </c>
      <c r="AM5" s="6" t="s">
        <v>82</v>
      </c>
      <c r="AN5" s="6" t="s">
        <v>66</v>
      </c>
      <c r="AO5" s="6" t="s">
        <v>66</v>
      </c>
      <c r="AP5" s="6" t="s">
        <v>66</v>
      </c>
      <c r="AQ5" s="6" t="s">
        <v>83</v>
      </c>
      <c r="AR5" s="6" t="s">
        <v>66</v>
      </c>
      <c r="AS5" s="6" t="s">
        <v>66</v>
      </c>
      <c r="AT5" s="6" t="s">
        <v>84</v>
      </c>
      <c r="AU5" s="6" t="s">
        <v>85</v>
      </c>
      <c r="AV5" s="6" t="s">
        <v>86</v>
      </c>
      <c r="AW5" s="6" t="s">
        <v>87</v>
      </c>
      <c r="AX5" s="6" t="s">
        <v>88</v>
      </c>
      <c r="AY5" s="6" t="s">
        <v>89</v>
      </c>
      <c r="AZ5" s="6" t="s">
        <v>90</v>
      </c>
    </row>
    <row r="6" spans="1:52" ht="57" customHeight="1">
      <c r="A6" s="6">
        <v>5</v>
      </c>
      <c r="B6" s="6" t="s">
        <v>108</v>
      </c>
      <c r="C6" s="6" t="s">
        <v>53</v>
      </c>
      <c r="D6" s="6" t="s">
        <v>109</v>
      </c>
      <c r="E6" s="6" t="s">
        <v>55</v>
      </c>
      <c r="F6" s="6" t="s">
        <v>56</v>
      </c>
      <c r="G6" s="6" t="s">
        <v>57</v>
      </c>
      <c r="H6" s="6" t="s">
        <v>58</v>
      </c>
      <c r="I6" s="6" t="s">
        <v>59</v>
      </c>
      <c r="J6" s="6" t="s">
        <v>60</v>
      </c>
      <c r="K6" s="6" t="s">
        <v>61</v>
      </c>
      <c r="L6" s="6" t="s">
        <v>62</v>
      </c>
      <c r="M6" s="6" t="s">
        <v>60</v>
      </c>
      <c r="N6" s="6" t="s">
        <v>63</v>
      </c>
      <c r="O6" s="6" t="s">
        <v>64</v>
      </c>
      <c r="P6" s="6" t="s">
        <v>65</v>
      </c>
      <c r="Q6" s="6" t="s">
        <v>66</v>
      </c>
      <c r="R6" s="6" t="s">
        <v>67</v>
      </c>
      <c r="S6" s="6" t="s">
        <v>68</v>
      </c>
      <c r="T6" s="6" t="s">
        <v>69</v>
      </c>
      <c r="U6" s="6" t="s">
        <v>70</v>
      </c>
      <c r="V6" s="6" t="s">
        <v>71</v>
      </c>
      <c r="W6" s="6" t="s">
        <v>110</v>
      </c>
      <c r="X6" s="6" t="s">
        <v>111</v>
      </c>
      <c r="Y6" s="6" t="s">
        <v>66</v>
      </c>
      <c r="Z6" s="6" t="s">
        <v>87</v>
      </c>
      <c r="AA6" s="6" t="s">
        <v>75</v>
      </c>
      <c r="AB6" s="6" t="s">
        <v>66</v>
      </c>
      <c r="AC6" s="6" t="s">
        <v>66</v>
      </c>
      <c r="AD6" s="6" t="s">
        <v>66</v>
      </c>
      <c r="AE6" s="6" t="s">
        <v>66</v>
      </c>
      <c r="AF6" s="6" t="s">
        <v>66</v>
      </c>
      <c r="AG6" s="6" t="s">
        <v>112</v>
      </c>
      <c r="AH6" s="6" t="s">
        <v>77</v>
      </c>
      <c r="AI6" s="6" t="s">
        <v>113</v>
      </c>
      <c r="AJ6" s="6" t="s">
        <v>97</v>
      </c>
      <c r="AK6" s="6" t="s">
        <v>98</v>
      </c>
      <c r="AL6" s="6" t="s">
        <v>81</v>
      </c>
      <c r="AM6" s="6" t="s">
        <v>82</v>
      </c>
      <c r="AN6" s="6" t="s">
        <v>66</v>
      </c>
      <c r="AO6" s="6" t="s">
        <v>66</v>
      </c>
      <c r="AP6" s="6" t="s">
        <v>66</v>
      </c>
      <c r="AQ6" s="6" t="s">
        <v>83</v>
      </c>
      <c r="AR6" s="6" t="s">
        <v>66</v>
      </c>
      <c r="AS6" s="6" t="s">
        <v>66</v>
      </c>
      <c r="AT6" s="6" t="s">
        <v>84</v>
      </c>
      <c r="AU6" s="6" t="s">
        <v>85</v>
      </c>
      <c r="AV6" s="6" t="s">
        <v>86</v>
      </c>
      <c r="AW6" s="6" t="s">
        <v>87</v>
      </c>
      <c r="AX6" s="6" t="s">
        <v>88</v>
      </c>
      <c r="AY6" s="6" t="s">
        <v>89</v>
      </c>
      <c r="AZ6" s="6" t="s">
        <v>90</v>
      </c>
    </row>
    <row r="7" spans="1:52" s="5" customFormat="1" ht="57" customHeight="1">
      <c r="A7" s="8">
        <v>6</v>
      </c>
      <c r="B7" s="8" t="s">
        <v>114</v>
      </c>
      <c r="C7" s="8" t="s">
        <v>53</v>
      </c>
      <c r="D7" s="8" t="s">
        <v>115</v>
      </c>
      <c r="E7" s="8" t="s">
        <v>55</v>
      </c>
      <c r="F7" s="8" t="s">
        <v>56</v>
      </c>
      <c r="G7" s="8" t="s">
        <v>116</v>
      </c>
      <c r="H7" s="8" t="s">
        <v>58</v>
      </c>
      <c r="I7" s="8" t="s">
        <v>117</v>
      </c>
      <c r="J7" s="8" t="s">
        <v>118</v>
      </c>
      <c r="K7" s="8" t="s">
        <v>61</v>
      </c>
      <c r="L7" s="8" t="s">
        <v>119</v>
      </c>
      <c r="M7" s="8" t="s">
        <v>118</v>
      </c>
      <c r="N7" s="8" t="s">
        <v>63</v>
      </c>
      <c r="O7" s="8" t="s">
        <v>120</v>
      </c>
      <c r="P7" s="8" t="s">
        <v>121</v>
      </c>
      <c r="Q7" s="8" t="s">
        <v>66</v>
      </c>
      <c r="R7" s="8" t="s">
        <v>67</v>
      </c>
      <c r="S7" s="8" t="s">
        <v>68</v>
      </c>
      <c r="T7" s="8" t="s">
        <v>69</v>
      </c>
      <c r="U7" s="8" t="s">
        <v>70</v>
      </c>
      <c r="V7" s="8" t="s">
        <v>71</v>
      </c>
      <c r="W7" s="8" t="s">
        <v>72</v>
      </c>
      <c r="X7" s="8" t="s">
        <v>73</v>
      </c>
      <c r="Y7" s="8" t="s">
        <v>66</v>
      </c>
      <c r="Z7" s="8" t="s">
        <v>87</v>
      </c>
      <c r="AA7" s="8" t="s">
        <v>75</v>
      </c>
      <c r="AB7" s="8" t="s">
        <v>66</v>
      </c>
      <c r="AC7" s="8" t="s">
        <v>66</v>
      </c>
      <c r="AD7" s="8" t="s">
        <v>66</v>
      </c>
      <c r="AE7" s="8" t="s">
        <v>66</v>
      </c>
      <c r="AF7" s="8" t="s">
        <v>66</v>
      </c>
      <c r="AG7" s="8" t="s">
        <v>76</v>
      </c>
      <c r="AH7" s="8" t="s">
        <v>77</v>
      </c>
      <c r="AI7" s="8" t="s">
        <v>78</v>
      </c>
      <c r="AJ7" s="8" t="s">
        <v>122</v>
      </c>
      <c r="AK7" s="8" t="s">
        <v>80</v>
      </c>
      <c r="AL7" s="8" t="s">
        <v>81</v>
      </c>
      <c r="AM7" s="8" t="s">
        <v>82</v>
      </c>
      <c r="AN7" s="8" t="s">
        <v>66</v>
      </c>
      <c r="AO7" s="8" t="s">
        <v>66</v>
      </c>
      <c r="AP7" s="8" t="s">
        <v>66</v>
      </c>
      <c r="AQ7" s="8" t="s">
        <v>83</v>
      </c>
      <c r="AR7" s="8" t="s">
        <v>66</v>
      </c>
      <c r="AS7" s="8" t="s">
        <v>66</v>
      </c>
      <c r="AT7" s="8" t="s">
        <v>84</v>
      </c>
      <c r="AU7" s="8" t="s">
        <v>85</v>
      </c>
      <c r="AV7" s="8" t="s">
        <v>86</v>
      </c>
      <c r="AW7" s="8" t="s">
        <v>87</v>
      </c>
      <c r="AX7" s="8" t="s">
        <v>88</v>
      </c>
      <c r="AY7" s="8" t="s">
        <v>89</v>
      </c>
      <c r="AZ7" s="8" t="s">
        <v>90</v>
      </c>
    </row>
    <row r="8" spans="1:52" ht="57" customHeight="1">
      <c r="A8" s="6">
        <v>7</v>
      </c>
      <c r="B8" s="6" t="s">
        <v>123</v>
      </c>
      <c r="C8" s="6" t="s">
        <v>53</v>
      </c>
      <c r="D8" s="6" t="s">
        <v>124</v>
      </c>
      <c r="E8" s="6" t="s">
        <v>55</v>
      </c>
      <c r="F8" s="6" t="s">
        <v>56</v>
      </c>
      <c r="G8" s="6" t="s">
        <v>116</v>
      </c>
      <c r="H8" s="6" t="s">
        <v>58</v>
      </c>
      <c r="I8" s="6" t="s">
        <v>117</v>
      </c>
      <c r="J8" s="6" t="s">
        <v>118</v>
      </c>
      <c r="K8" s="6" t="s">
        <v>61</v>
      </c>
      <c r="L8" s="6" t="s">
        <v>119</v>
      </c>
      <c r="M8" s="6" t="s">
        <v>118</v>
      </c>
      <c r="N8" s="6" t="s">
        <v>63</v>
      </c>
      <c r="O8" s="6" t="s">
        <v>120</v>
      </c>
      <c r="P8" s="6" t="s">
        <v>121</v>
      </c>
      <c r="Q8" s="6" t="s">
        <v>66</v>
      </c>
      <c r="R8" s="6" t="s">
        <v>67</v>
      </c>
      <c r="S8" s="6" t="s">
        <v>68</v>
      </c>
      <c r="T8" s="6" t="s">
        <v>69</v>
      </c>
      <c r="U8" s="6" t="s">
        <v>70</v>
      </c>
      <c r="V8" s="6" t="s">
        <v>71</v>
      </c>
      <c r="W8" s="6" t="s">
        <v>125</v>
      </c>
      <c r="X8" s="6" t="s">
        <v>126</v>
      </c>
      <c r="Y8" s="6" t="s">
        <v>66</v>
      </c>
      <c r="Z8" s="6" t="s">
        <v>87</v>
      </c>
      <c r="AA8" s="6" t="s">
        <v>75</v>
      </c>
      <c r="AB8" s="6" t="s">
        <v>66</v>
      </c>
      <c r="AC8" s="6" t="s">
        <v>66</v>
      </c>
      <c r="AD8" s="6" t="s">
        <v>66</v>
      </c>
      <c r="AE8" s="6" t="s">
        <v>66</v>
      </c>
      <c r="AF8" s="6" t="s">
        <v>66</v>
      </c>
      <c r="AG8" s="6" t="s">
        <v>127</v>
      </c>
      <c r="AH8" s="6" t="s">
        <v>77</v>
      </c>
      <c r="AI8" s="6" t="s">
        <v>128</v>
      </c>
      <c r="AJ8" s="6" t="s">
        <v>97</v>
      </c>
      <c r="AK8" s="6" t="s">
        <v>98</v>
      </c>
      <c r="AL8" s="6" t="s">
        <v>81</v>
      </c>
      <c r="AM8" s="6" t="s">
        <v>82</v>
      </c>
      <c r="AN8" s="6" t="s">
        <v>66</v>
      </c>
      <c r="AO8" s="6" t="s">
        <v>66</v>
      </c>
      <c r="AP8" s="6" t="s">
        <v>66</v>
      </c>
      <c r="AQ8" s="6" t="s">
        <v>83</v>
      </c>
      <c r="AR8" s="6" t="s">
        <v>66</v>
      </c>
      <c r="AS8" s="6" t="s">
        <v>66</v>
      </c>
      <c r="AT8" s="6" t="s">
        <v>84</v>
      </c>
      <c r="AU8" s="6" t="s">
        <v>85</v>
      </c>
      <c r="AV8" s="6" t="s">
        <v>86</v>
      </c>
      <c r="AW8" s="6" t="s">
        <v>87</v>
      </c>
      <c r="AX8" s="6" t="s">
        <v>88</v>
      </c>
      <c r="AY8" s="6" t="s">
        <v>89</v>
      </c>
      <c r="AZ8" s="6" t="s">
        <v>90</v>
      </c>
    </row>
    <row r="9" spans="1:52" ht="57" customHeight="1">
      <c r="A9" s="6">
        <v>8</v>
      </c>
      <c r="B9" s="6" t="s">
        <v>129</v>
      </c>
      <c r="C9" s="6" t="s">
        <v>53</v>
      </c>
      <c r="D9" s="6" t="s">
        <v>130</v>
      </c>
      <c r="E9" s="6" t="s">
        <v>55</v>
      </c>
      <c r="F9" s="6" t="s">
        <v>56</v>
      </c>
      <c r="G9" s="6" t="s">
        <v>116</v>
      </c>
      <c r="H9" s="6" t="s">
        <v>58</v>
      </c>
      <c r="I9" s="6" t="s">
        <v>117</v>
      </c>
      <c r="J9" s="6" t="s">
        <v>118</v>
      </c>
      <c r="K9" s="6" t="s">
        <v>61</v>
      </c>
      <c r="L9" s="6" t="s">
        <v>119</v>
      </c>
      <c r="M9" s="6" t="s">
        <v>118</v>
      </c>
      <c r="N9" s="6" t="s">
        <v>63</v>
      </c>
      <c r="O9" s="6" t="s">
        <v>120</v>
      </c>
      <c r="P9" s="6" t="s">
        <v>121</v>
      </c>
      <c r="Q9" s="6" t="s">
        <v>66</v>
      </c>
      <c r="R9" s="6" t="s">
        <v>67</v>
      </c>
      <c r="S9" s="6" t="s">
        <v>68</v>
      </c>
      <c r="T9" s="6" t="s">
        <v>69</v>
      </c>
      <c r="U9" s="6" t="s">
        <v>70</v>
      </c>
      <c r="V9" s="6" t="s">
        <v>71</v>
      </c>
      <c r="W9" s="6" t="s">
        <v>131</v>
      </c>
      <c r="X9" s="6" t="s">
        <v>132</v>
      </c>
      <c r="Y9" s="6" t="s">
        <v>66</v>
      </c>
      <c r="Z9" s="6" t="s">
        <v>87</v>
      </c>
      <c r="AA9" s="6" t="s">
        <v>75</v>
      </c>
      <c r="AB9" s="6" t="s">
        <v>66</v>
      </c>
      <c r="AC9" s="6" t="s">
        <v>66</v>
      </c>
      <c r="AD9" s="6" t="s">
        <v>66</v>
      </c>
      <c r="AE9" s="6" t="s">
        <v>66</v>
      </c>
      <c r="AF9" s="6" t="s">
        <v>66</v>
      </c>
      <c r="AG9" s="6" t="s">
        <v>133</v>
      </c>
      <c r="AH9" s="6" t="s">
        <v>77</v>
      </c>
      <c r="AI9" s="6" t="s">
        <v>128</v>
      </c>
      <c r="AJ9" s="6" t="s">
        <v>97</v>
      </c>
      <c r="AK9" s="6" t="s">
        <v>98</v>
      </c>
      <c r="AL9" s="6" t="s">
        <v>81</v>
      </c>
      <c r="AM9" s="6" t="s">
        <v>82</v>
      </c>
      <c r="AN9" s="6" t="s">
        <v>66</v>
      </c>
      <c r="AO9" s="6" t="s">
        <v>66</v>
      </c>
      <c r="AP9" s="6" t="s">
        <v>66</v>
      </c>
      <c r="AQ9" s="6" t="s">
        <v>83</v>
      </c>
      <c r="AR9" s="6" t="s">
        <v>66</v>
      </c>
      <c r="AS9" s="6" t="s">
        <v>66</v>
      </c>
      <c r="AT9" s="6" t="s">
        <v>84</v>
      </c>
      <c r="AU9" s="6" t="s">
        <v>85</v>
      </c>
      <c r="AV9" s="6" t="s">
        <v>86</v>
      </c>
      <c r="AW9" s="6" t="s">
        <v>87</v>
      </c>
      <c r="AX9" s="6" t="s">
        <v>88</v>
      </c>
      <c r="AY9" s="6" t="s">
        <v>89</v>
      </c>
      <c r="AZ9" s="6" t="s">
        <v>90</v>
      </c>
    </row>
    <row r="10" spans="1:52" ht="57" customHeight="1">
      <c r="A10" s="6">
        <v>9</v>
      </c>
      <c r="B10" s="6" t="s">
        <v>134</v>
      </c>
      <c r="C10" s="6" t="s">
        <v>53</v>
      </c>
      <c r="D10" s="6" t="s">
        <v>135</v>
      </c>
      <c r="E10" s="6" t="s">
        <v>55</v>
      </c>
      <c r="F10" s="6" t="s">
        <v>56</v>
      </c>
      <c r="G10" s="6" t="s">
        <v>116</v>
      </c>
      <c r="H10" s="6" t="s">
        <v>58</v>
      </c>
      <c r="I10" s="6" t="s">
        <v>117</v>
      </c>
      <c r="J10" s="6" t="s">
        <v>118</v>
      </c>
      <c r="K10" s="6" t="s">
        <v>61</v>
      </c>
      <c r="L10" s="6" t="s">
        <v>119</v>
      </c>
      <c r="M10" s="6" t="s">
        <v>118</v>
      </c>
      <c r="N10" s="6" t="s">
        <v>63</v>
      </c>
      <c r="O10" s="6" t="s">
        <v>120</v>
      </c>
      <c r="P10" s="6" t="s">
        <v>121</v>
      </c>
      <c r="Q10" s="6" t="s">
        <v>66</v>
      </c>
      <c r="R10" s="6" t="s">
        <v>67</v>
      </c>
      <c r="S10" s="6" t="s">
        <v>68</v>
      </c>
      <c r="T10" s="6" t="s">
        <v>69</v>
      </c>
      <c r="U10" s="6" t="s">
        <v>70</v>
      </c>
      <c r="V10" s="6" t="s">
        <v>71</v>
      </c>
      <c r="W10" s="6" t="s">
        <v>136</v>
      </c>
      <c r="X10" s="6" t="s">
        <v>137</v>
      </c>
      <c r="Y10" s="6" t="s">
        <v>66</v>
      </c>
      <c r="Z10" s="6" t="s">
        <v>87</v>
      </c>
      <c r="AA10" s="6" t="s">
        <v>75</v>
      </c>
      <c r="AB10" s="6" t="s">
        <v>66</v>
      </c>
      <c r="AC10" s="6" t="s">
        <v>66</v>
      </c>
      <c r="AD10" s="6" t="s">
        <v>66</v>
      </c>
      <c r="AE10" s="6" t="s">
        <v>66</v>
      </c>
      <c r="AF10" s="6" t="s">
        <v>66</v>
      </c>
      <c r="AG10" s="6" t="s">
        <v>138</v>
      </c>
      <c r="AH10" s="6" t="s">
        <v>77</v>
      </c>
      <c r="AI10" s="6" t="s">
        <v>78</v>
      </c>
      <c r="AJ10" s="6" t="s">
        <v>97</v>
      </c>
      <c r="AK10" s="6" t="s">
        <v>98</v>
      </c>
      <c r="AL10" s="6" t="s">
        <v>81</v>
      </c>
      <c r="AM10" s="6" t="s">
        <v>82</v>
      </c>
      <c r="AN10" s="6" t="s">
        <v>66</v>
      </c>
      <c r="AO10" s="6" t="s">
        <v>66</v>
      </c>
      <c r="AP10" s="6" t="s">
        <v>66</v>
      </c>
      <c r="AQ10" s="6" t="s">
        <v>83</v>
      </c>
      <c r="AR10" s="6" t="s">
        <v>66</v>
      </c>
      <c r="AS10" s="6" t="s">
        <v>66</v>
      </c>
      <c r="AT10" s="6" t="s">
        <v>84</v>
      </c>
      <c r="AU10" s="6" t="s">
        <v>85</v>
      </c>
      <c r="AV10" s="6" t="s">
        <v>86</v>
      </c>
      <c r="AW10" s="6" t="s">
        <v>87</v>
      </c>
      <c r="AX10" s="6" t="s">
        <v>88</v>
      </c>
      <c r="AY10" s="6" t="s">
        <v>89</v>
      </c>
      <c r="AZ10" s="6" t="s">
        <v>90</v>
      </c>
    </row>
    <row r="11" spans="1:52" ht="57" customHeight="1">
      <c r="A11" s="6">
        <v>10</v>
      </c>
      <c r="B11" s="6" t="s">
        <v>139</v>
      </c>
      <c r="C11" s="6" t="s">
        <v>53</v>
      </c>
      <c r="D11" s="6" t="s">
        <v>140</v>
      </c>
      <c r="E11" s="6" t="s">
        <v>55</v>
      </c>
      <c r="F11" s="6" t="s">
        <v>56</v>
      </c>
      <c r="G11" s="6" t="s">
        <v>116</v>
      </c>
      <c r="H11" s="6" t="s">
        <v>58</v>
      </c>
      <c r="I11" s="6" t="s">
        <v>117</v>
      </c>
      <c r="J11" s="6" t="s">
        <v>118</v>
      </c>
      <c r="K11" s="6" t="s">
        <v>61</v>
      </c>
      <c r="L11" s="6" t="s">
        <v>119</v>
      </c>
      <c r="M11" s="6" t="s">
        <v>118</v>
      </c>
      <c r="N11" s="6" t="s">
        <v>63</v>
      </c>
      <c r="O11" s="6" t="s">
        <v>120</v>
      </c>
      <c r="P11" s="6" t="s">
        <v>121</v>
      </c>
      <c r="Q11" s="6" t="s">
        <v>66</v>
      </c>
      <c r="R11" s="6" t="s">
        <v>67</v>
      </c>
      <c r="S11" s="6" t="s">
        <v>68</v>
      </c>
      <c r="T11" s="6" t="s">
        <v>69</v>
      </c>
      <c r="U11" s="6" t="s">
        <v>70</v>
      </c>
      <c r="V11" s="6" t="s">
        <v>71</v>
      </c>
      <c r="W11" s="6" t="s">
        <v>136</v>
      </c>
      <c r="X11" s="6" t="s">
        <v>141</v>
      </c>
      <c r="Y11" s="6" t="s">
        <v>66</v>
      </c>
      <c r="Z11" s="6" t="s">
        <v>87</v>
      </c>
      <c r="AA11" s="6" t="s">
        <v>75</v>
      </c>
      <c r="AB11" s="6" t="s">
        <v>66</v>
      </c>
      <c r="AC11" s="6" t="s">
        <v>66</v>
      </c>
      <c r="AD11" s="6" t="s">
        <v>66</v>
      </c>
      <c r="AE11" s="6" t="s">
        <v>66</v>
      </c>
      <c r="AF11" s="6" t="s">
        <v>66</v>
      </c>
      <c r="AG11" s="6" t="s">
        <v>133</v>
      </c>
      <c r="AH11" s="6" t="s">
        <v>77</v>
      </c>
      <c r="AI11" s="6" t="s">
        <v>78</v>
      </c>
      <c r="AJ11" s="6" t="s">
        <v>97</v>
      </c>
      <c r="AK11" s="6" t="s">
        <v>98</v>
      </c>
      <c r="AL11" s="6" t="s">
        <v>81</v>
      </c>
      <c r="AM11" s="6" t="s">
        <v>82</v>
      </c>
      <c r="AN11" s="6" t="s">
        <v>66</v>
      </c>
      <c r="AO11" s="6" t="s">
        <v>66</v>
      </c>
      <c r="AP11" s="6" t="s">
        <v>66</v>
      </c>
      <c r="AQ11" s="6" t="s">
        <v>83</v>
      </c>
      <c r="AR11" s="6" t="s">
        <v>66</v>
      </c>
      <c r="AS11" s="6" t="s">
        <v>66</v>
      </c>
      <c r="AT11" s="6" t="s">
        <v>84</v>
      </c>
      <c r="AU11" s="6" t="s">
        <v>85</v>
      </c>
      <c r="AV11" s="6" t="s">
        <v>86</v>
      </c>
      <c r="AW11" s="6" t="s">
        <v>87</v>
      </c>
      <c r="AX11" s="6" t="s">
        <v>88</v>
      </c>
      <c r="AY11" s="6" t="s">
        <v>89</v>
      </c>
      <c r="AZ11" s="6" t="s">
        <v>90</v>
      </c>
    </row>
    <row r="12" spans="1:52" ht="57" customHeight="1">
      <c r="A12" s="6">
        <v>11</v>
      </c>
      <c r="B12" s="6" t="s">
        <v>142</v>
      </c>
      <c r="C12" s="6" t="s">
        <v>53</v>
      </c>
      <c r="D12" s="6" t="s">
        <v>143</v>
      </c>
      <c r="E12" s="6" t="s">
        <v>55</v>
      </c>
      <c r="F12" s="6" t="s">
        <v>56</v>
      </c>
      <c r="G12" s="6" t="s">
        <v>144</v>
      </c>
      <c r="H12" s="6" t="s">
        <v>58</v>
      </c>
      <c r="I12" s="6" t="s">
        <v>145</v>
      </c>
      <c r="J12" s="6" t="s">
        <v>146</v>
      </c>
      <c r="K12" s="6" t="s">
        <v>147</v>
      </c>
      <c r="L12" s="6" t="s">
        <v>148</v>
      </c>
      <c r="M12" s="6" t="s">
        <v>146</v>
      </c>
      <c r="N12" s="6" t="s">
        <v>63</v>
      </c>
      <c r="O12" s="6" t="s">
        <v>149</v>
      </c>
      <c r="P12" s="6" t="s">
        <v>150</v>
      </c>
      <c r="Q12" s="6" t="s">
        <v>66</v>
      </c>
      <c r="R12" s="6" t="s">
        <v>67</v>
      </c>
      <c r="S12" s="6" t="s">
        <v>151</v>
      </c>
      <c r="T12" s="6" t="s">
        <v>69</v>
      </c>
      <c r="U12" s="6" t="s">
        <v>70</v>
      </c>
      <c r="V12" s="6" t="s">
        <v>71</v>
      </c>
      <c r="W12" s="6" t="s">
        <v>152</v>
      </c>
      <c r="X12" s="6" t="s">
        <v>153</v>
      </c>
      <c r="Y12" s="6" t="s">
        <v>66</v>
      </c>
      <c r="Z12" s="6" t="s">
        <v>87</v>
      </c>
      <c r="AA12" s="6" t="s">
        <v>75</v>
      </c>
      <c r="AB12" s="6" t="s">
        <v>66</v>
      </c>
      <c r="AC12" s="6" t="s">
        <v>66</v>
      </c>
      <c r="AD12" s="6" t="s">
        <v>66</v>
      </c>
      <c r="AE12" s="6" t="s">
        <v>66</v>
      </c>
      <c r="AF12" s="6" t="s">
        <v>66</v>
      </c>
      <c r="AG12" s="6" t="s">
        <v>154</v>
      </c>
      <c r="AH12" s="6" t="s">
        <v>77</v>
      </c>
      <c r="AI12" s="6" t="s">
        <v>128</v>
      </c>
      <c r="AJ12" s="6" t="s">
        <v>97</v>
      </c>
      <c r="AK12" s="6" t="s">
        <v>98</v>
      </c>
      <c r="AL12" s="6" t="s">
        <v>81</v>
      </c>
      <c r="AM12" s="6" t="s">
        <v>82</v>
      </c>
      <c r="AN12" s="6" t="s">
        <v>66</v>
      </c>
      <c r="AO12" s="6" t="s">
        <v>66</v>
      </c>
      <c r="AP12" s="6" t="s">
        <v>66</v>
      </c>
      <c r="AQ12" s="6" t="s">
        <v>155</v>
      </c>
      <c r="AR12" s="6" t="s">
        <v>66</v>
      </c>
      <c r="AS12" s="6" t="s">
        <v>66</v>
      </c>
      <c r="AT12" s="6" t="s">
        <v>84</v>
      </c>
      <c r="AU12" s="6" t="s">
        <v>85</v>
      </c>
      <c r="AV12" s="6" t="s">
        <v>86</v>
      </c>
      <c r="AW12" s="6" t="s">
        <v>87</v>
      </c>
      <c r="AX12" s="6" t="s">
        <v>88</v>
      </c>
      <c r="AY12" s="6" t="s">
        <v>89</v>
      </c>
      <c r="AZ12" s="6" t="s">
        <v>156</v>
      </c>
    </row>
    <row r="13" spans="1:52" ht="57" customHeight="1">
      <c r="A13" s="6">
        <v>12</v>
      </c>
      <c r="B13" s="6" t="s">
        <v>157</v>
      </c>
      <c r="C13" s="6" t="s">
        <v>53</v>
      </c>
      <c r="D13" s="6" t="s">
        <v>158</v>
      </c>
      <c r="E13" s="6" t="s">
        <v>55</v>
      </c>
      <c r="F13" s="6" t="s">
        <v>56</v>
      </c>
      <c r="G13" s="6" t="s">
        <v>144</v>
      </c>
      <c r="H13" s="6" t="s">
        <v>58</v>
      </c>
      <c r="I13" s="6" t="s">
        <v>145</v>
      </c>
      <c r="J13" s="6" t="s">
        <v>146</v>
      </c>
      <c r="K13" s="6" t="s">
        <v>147</v>
      </c>
      <c r="L13" s="6" t="s">
        <v>148</v>
      </c>
      <c r="M13" s="6" t="s">
        <v>146</v>
      </c>
      <c r="N13" s="6" t="s">
        <v>63</v>
      </c>
      <c r="O13" s="6" t="s">
        <v>149</v>
      </c>
      <c r="P13" s="6" t="s">
        <v>150</v>
      </c>
      <c r="Q13" s="6" t="s">
        <v>66</v>
      </c>
      <c r="R13" s="6" t="s">
        <v>67</v>
      </c>
      <c r="S13" s="6" t="s">
        <v>151</v>
      </c>
      <c r="T13" s="6" t="s">
        <v>69</v>
      </c>
      <c r="U13" s="6" t="s">
        <v>70</v>
      </c>
      <c r="V13" s="6" t="s">
        <v>71</v>
      </c>
      <c r="W13" s="6" t="s">
        <v>93</v>
      </c>
      <c r="X13" s="6" t="s">
        <v>94</v>
      </c>
      <c r="Y13" s="6" t="s">
        <v>66</v>
      </c>
      <c r="Z13" s="6" t="s">
        <v>87</v>
      </c>
      <c r="AA13" s="6" t="s">
        <v>75</v>
      </c>
      <c r="AB13" s="6" t="s">
        <v>66</v>
      </c>
      <c r="AC13" s="6" t="s">
        <v>66</v>
      </c>
      <c r="AD13" s="6" t="s">
        <v>66</v>
      </c>
      <c r="AE13" s="6" t="s">
        <v>66</v>
      </c>
      <c r="AF13" s="6" t="s">
        <v>66</v>
      </c>
      <c r="AG13" s="6" t="s">
        <v>95</v>
      </c>
      <c r="AH13" s="6" t="s">
        <v>77</v>
      </c>
      <c r="AI13" s="6" t="s">
        <v>78</v>
      </c>
      <c r="AJ13" s="6" t="s">
        <v>97</v>
      </c>
      <c r="AK13" s="6" t="s">
        <v>98</v>
      </c>
      <c r="AL13" s="6" t="s">
        <v>81</v>
      </c>
      <c r="AM13" s="6" t="s">
        <v>82</v>
      </c>
      <c r="AN13" s="6" t="s">
        <v>66</v>
      </c>
      <c r="AO13" s="6" t="s">
        <v>66</v>
      </c>
      <c r="AP13" s="6" t="s">
        <v>66</v>
      </c>
      <c r="AQ13" s="6" t="s">
        <v>83</v>
      </c>
      <c r="AR13" s="6" t="s">
        <v>66</v>
      </c>
      <c r="AS13" s="6" t="s">
        <v>66</v>
      </c>
      <c r="AT13" s="6" t="s">
        <v>84</v>
      </c>
      <c r="AU13" s="6" t="s">
        <v>85</v>
      </c>
      <c r="AV13" s="6" t="s">
        <v>86</v>
      </c>
      <c r="AW13" s="6" t="s">
        <v>87</v>
      </c>
      <c r="AX13" s="6" t="s">
        <v>88</v>
      </c>
      <c r="AY13" s="6" t="s">
        <v>89</v>
      </c>
      <c r="AZ13" s="6" t="s">
        <v>156</v>
      </c>
    </row>
    <row r="14" spans="1:52" ht="57" customHeight="1">
      <c r="A14" s="6">
        <v>13</v>
      </c>
      <c r="B14" s="6" t="s">
        <v>159</v>
      </c>
      <c r="C14" s="6" t="s">
        <v>53</v>
      </c>
      <c r="D14" s="6" t="s">
        <v>160</v>
      </c>
      <c r="E14" s="6" t="s">
        <v>55</v>
      </c>
      <c r="F14" s="6" t="s">
        <v>56</v>
      </c>
      <c r="G14" s="6" t="s">
        <v>144</v>
      </c>
      <c r="H14" s="6" t="s">
        <v>58</v>
      </c>
      <c r="I14" s="6" t="s">
        <v>145</v>
      </c>
      <c r="J14" s="6" t="s">
        <v>146</v>
      </c>
      <c r="K14" s="6" t="s">
        <v>147</v>
      </c>
      <c r="L14" s="6" t="s">
        <v>148</v>
      </c>
      <c r="M14" s="6" t="s">
        <v>146</v>
      </c>
      <c r="N14" s="6" t="s">
        <v>63</v>
      </c>
      <c r="O14" s="6" t="s">
        <v>149</v>
      </c>
      <c r="P14" s="6" t="s">
        <v>150</v>
      </c>
      <c r="Q14" s="6" t="s">
        <v>66</v>
      </c>
      <c r="R14" s="6" t="s">
        <v>67</v>
      </c>
      <c r="S14" s="6" t="s">
        <v>151</v>
      </c>
      <c r="T14" s="6" t="s">
        <v>69</v>
      </c>
      <c r="U14" s="6" t="s">
        <v>70</v>
      </c>
      <c r="V14" s="6" t="s">
        <v>71</v>
      </c>
      <c r="W14" s="6" t="s">
        <v>161</v>
      </c>
      <c r="X14" s="6" t="s">
        <v>162</v>
      </c>
      <c r="Y14" s="6" t="s">
        <v>66</v>
      </c>
      <c r="Z14" s="6" t="s">
        <v>87</v>
      </c>
      <c r="AA14" s="6" t="s">
        <v>75</v>
      </c>
      <c r="AB14" s="6" t="s">
        <v>66</v>
      </c>
      <c r="AC14" s="6" t="s">
        <v>66</v>
      </c>
      <c r="AD14" s="6" t="s">
        <v>66</v>
      </c>
      <c r="AE14" s="6" t="s">
        <v>66</v>
      </c>
      <c r="AF14" s="6" t="s">
        <v>66</v>
      </c>
      <c r="AG14" s="6" t="s">
        <v>163</v>
      </c>
      <c r="AH14" s="6" t="s">
        <v>77</v>
      </c>
      <c r="AI14" s="6" t="s">
        <v>128</v>
      </c>
      <c r="AJ14" s="6" t="s">
        <v>97</v>
      </c>
      <c r="AK14" s="6" t="s">
        <v>98</v>
      </c>
      <c r="AL14" s="6" t="s">
        <v>81</v>
      </c>
      <c r="AM14" s="6" t="s">
        <v>82</v>
      </c>
      <c r="AN14" s="6" t="s">
        <v>66</v>
      </c>
      <c r="AO14" s="6" t="s">
        <v>66</v>
      </c>
      <c r="AP14" s="6" t="s">
        <v>66</v>
      </c>
      <c r="AQ14" s="6" t="s">
        <v>83</v>
      </c>
      <c r="AR14" s="6" t="s">
        <v>66</v>
      </c>
      <c r="AS14" s="6" t="s">
        <v>66</v>
      </c>
      <c r="AT14" s="6" t="s">
        <v>84</v>
      </c>
      <c r="AU14" s="6" t="s">
        <v>85</v>
      </c>
      <c r="AV14" s="6" t="s">
        <v>86</v>
      </c>
      <c r="AW14" s="6" t="s">
        <v>87</v>
      </c>
      <c r="AX14" s="6" t="s">
        <v>88</v>
      </c>
      <c r="AY14" s="6" t="s">
        <v>89</v>
      </c>
      <c r="AZ14" s="6" t="s">
        <v>156</v>
      </c>
    </row>
    <row r="15" spans="1:52" ht="57" customHeight="1">
      <c r="A15" s="6">
        <v>14</v>
      </c>
      <c r="B15" s="6" t="s">
        <v>164</v>
      </c>
      <c r="C15" s="6" t="s">
        <v>53</v>
      </c>
      <c r="D15" s="6" t="s">
        <v>165</v>
      </c>
      <c r="E15" s="6" t="s">
        <v>55</v>
      </c>
      <c r="F15" s="6" t="s">
        <v>56</v>
      </c>
      <c r="G15" s="6" t="s">
        <v>144</v>
      </c>
      <c r="H15" s="6" t="s">
        <v>58</v>
      </c>
      <c r="I15" s="6" t="s">
        <v>145</v>
      </c>
      <c r="J15" s="6" t="s">
        <v>146</v>
      </c>
      <c r="K15" s="6" t="s">
        <v>147</v>
      </c>
      <c r="L15" s="6" t="s">
        <v>148</v>
      </c>
      <c r="M15" s="6" t="s">
        <v>146</v>
      </c>
      <c r="N15" s="6" t="s">
        <v>63</v>
      </c>
      <c r="O15" s="6" t="s">
        <v>149</v>
      </c>
      <c r="P15" s="6" t="s">
        <v>150</v>
      </c>
      <c r="Q15" s="6" t="s">
        <v>66</v>
      </c>
      <c r="R15" s="6" t="s">
        <v>67</v>
      </c>
      <c r="S15" s="6" t="s">
        <v>151</v>
      </c>
      <c r="T15" s="6" t="s">
        <v>69</v>
      </c>
      <c r="U15" s="6" t="s">
        <v>70</v>
      </c>
      <c r="V15" s="6" t="s">
        <v>71</v>
      </c>
      <c r="W15" s="6" t="s">
        <v>136</v>
      </c>
      <c r="X15" s="6" t="s">
        <v>166</v>
      </c>
      <c r="Y15" s="6" t="s">
        <v>66</v>
      </c>
      <c r="Z15" s="6" t="s">
        <v>87</v>
      </c>
      <c r="AA15" s="6" t="s">
        <v>75</v>
      </c>
      <c r="AB15" s="6" t="s">
        <v>66</v>
      </c>
      <c r="AC15" s="6" t="s">
        <v>66</v>
      </c>
      <c r="AD15" s="6" t="s">
        <v>66</v>
      </c>
      <c r="AE15" s="6" t="s">
        <v>66</v>
      </c>
      <c r="AF15" s="6" t="s">
        <v>66</v>
      </c>
      <c r="AG15" s="6" t="s">
        <v>138</v>
      </c>
      <c r="AH15" s="6" t="s">
        <v>77</v>
      </c>
      <c r="AI15" s="6" t="s">
        <v>96</v>
      </c>
      <c r="AJ15" s="6" t="s">
        <v>97</v>
      </c>
      <c r="AK15" s="6" t="s">
        <v>98</v>
      </c>
      <c r="AL15" s="6" t="s">
        <v>81</v>
      </c>
      <c r="AM15" s="6" t="s">
        <v>82</v>
      </c>
      <c r="AN15" s="6" t="s">
        <v>66</v>
      </c>
      <c r="AO15" s="6" t="s">
        <v>66</v>
      </c>
      <c r="AP15" s="6" t="s">
        <v>66</v>
      </c>
      <c r="AQ15" s="6" t="s">
        <v>83</v>
      </c>
      <c r="AR15" s="6" t="s">
        <v>66</v>
      </c>
      <c r="AS15" s="6" t="s">
        <v>66</v>
      </c>
      <c r="AT15" s="6" t="s">
        <v>84</v>
      </c>
      <c r="AU15" s="6" t="s">
        <v>85</v>
      </c>
      <c r="AV15" s="6" t="s">
        <v>86</v>
      </c>
      <c r="AW15" s="6" t="s">
        <v>87</v>
      </c>
      <c r="AX15" s="6" t="s">
        <v>88</v>
      </c>
      <c r="AY15" s="6" t="s">
        <v>89</v>
      </c>
      <c r="AZ15" s="6" t="s">
        <v>156</v>
      </c>
    </row>
    <row r="16" spans="1:52" ht="57" customHeight="1">
      <c r="A16" s="6">
        <v>15</v>
      </c>
      <c r="B16" s="6" t="s">
        <v>167</v>
      </c>
      <c r="C16" s="6" t="s">
        <v>53</v>
      </c>
      <c r="D16" s="6" t="s">
        <v>168</v>
      </c>
      <c r="E16" s="6" t="s">
        <v>55</v>
      </c>
      <c r="F16" s="6" t="s">
        <v>56</v>
      </c>
      <c r="G16" s="6" t="s">
        <v>144</v>
      </c>
      <c r="H16" s="6" t="s">
        <v>58</v>
      </c>
      <c r="I16" s="6" t="s">
        <v>145</v>
      </c>
      <c r="J16" s="6" t="s">
        <v>146</v>
      </c>
      <c r="K16" s="6" t="s">
        <v>147</v>
      </c>
      <c r="L16" s="6" t="s">
        <v>148</v>
      </c>
      <c r="M16" s="6" t="s">
        <v>146</v>
      </c>
      <c r="N16" s="6" t="s">
        <v>63</v>
      </c>
      <c r="O16" s="6" t="s">
        <v>149</v>
      </c>
      <c r="P16" s="6" t="s">
        <v>150</v>
      </c>
      <c r="Q16" s="6" t="s">
        <v>66</v>
      </c>
      <c r="R16" s="6" t="s">
        <v>67</v>
      </c>
      <c r="S16" s="6" t="s">
        <v>151</v>
      </c>
      <c r="T16" s="6" t="s">
        <v>69</v>
      </c>
      <c r="U16" s="6" t="s">
        <v>70</v>
      </c>
      <c r="V16" s="6" t="s">
        <v>71</v>
      </c>
      <c r="W16" s="6" t="s">
        <v>136</v>
      </c>
      <c r="X16" s="6" t="s">
        <v>169</v>
      </c>
      <c r="Y16" s="6" t="s">
        <v>66</v>
      </c>
      <c r="Z16" s="6" t="s">
        <v>87</v>
      </c>
      <c r="AA16" s="6" t="s">
        <v>75</v>
      </c>
      <c r="AB16" s="6" t="s">
        <v>66</v>
      </c>
      <c r="AC16" s="6" t="s">
        <v>66</v>
      </c>
      <c r="AD16" s="6" t="s">
        <v>66</v>
      </c>
      <c r="AE16" s="6" t="s">
        <v>66</v>
      </c>
      <c r="AF16" s="6" t="s">
        <v>66</v>
      </c>
      <c r="AG16" s="6" t="s">
        <v>76</v>
      </c>
      <c r="AH16" s="6" t="s">
        <v>77</v>
      </c>
      <c r="AI16" s="6" t="s">
        <v>128</v>
      </c>
      <c r="AJ16" s="6" t="s">
        <v>97</v>
      </c>
      <c r="AK16" s="6" t="s">
        <v>98</v>
      </c>
      <c r="AL16" s="6" t="s">
        <v>81</v>
      </c>
      <c r="AM16" s="6" t="s">
        <v>82</v>
      </c>
      <c r="AN16" s="6" t="s">
        <v>66</v>
      </c>
      <c r="AO16" s="6" t="s">
        <v>66</v>
      </c>
      <c r="AP16" s="6" t="s">
        <v>66</v>
      </c>
      <c r="AQ16" s="6" t="s">
        <v>83</v>
      </c>
      <c r="AR16" s="6" t="s">
        <v>66</v>
      </c>
      <c r="AS16" s="6" t="s">
        <v>66</v>
      </c>
      <c r="AT16" s="6" t="s">
        <v>84</v>
      </c>
      <c r="AU16" s="6" t="s">
        <v>85</v>
      </c>
      <c r="AV16" s="6" t="s">
        <v>86</v>
      </c>
      <c r="AW16" s="6" t="s">
        <v>87</v>
      </c>
      <c r="AX16" s="6" t="s">
        <v>88</v>
      </c>
      <c r="AY16" s="6" t="s">
        <v>89</v>
      </c>
      <c r="AZ16" s="6" t="s">
        <v>156</v>
      </c>
    </row>
    <row r="17" spans="1:52" ht="57" customHeight="1">
      <c r="A17" s="6">
        <v>16</v>
      </c>
      <c r="B17" s="6" t="s">
        <v>170</v>
      </c>
      <c r="C17" s="6" t="s">
        <v>53</v>
      </c>
      <c r="D17" s="6" t="s">
        <v>171</v>
      </c>
      <c r="E17" s="6" t="s">
        <v>55</v>
      </c>
      <c r="F17" s="6" t="s">
        <v>56</v>
      </c>
      <c r="G17" s="6" t="s">
        <v>172</v>
      </c>
      <c r="H17" s="6" t="s">
        <v>58</v>
      </c>
      <c r="I17" s="6" t="s">
        <v>173</v>
      </c>
      <c r="J17" s="6" t="s">
        <v>174</v>
      </c>
      <c r="K17" s="6" t="s">
        <v>61</v>
      </c>
      <c r="L17" s="6" t="s">
        <v>175</v>
      </c>
      <c r="M17" s="6" t="s">
        <v>174</v>
      </c>
      <c r="N17" s="6" t="s">
        <v>63</v>
      </c>
      <c r="O17" s="6" t="s">
        <v>176</v>
      </c>
      <c r="P17" s="6" t="s">
        <v>177</v>
      </c>
      <c r="Q17" s="6" t="s">
        <v>66</v>
      </c>
      <c r="R17" s="6" t="s">
        <v>67</v>
      </c>
      <c r="S17" s="6" t="s">
        <v>68</v>
      </c>
      <c r="T17" s="6" t="s">
        <v>69</v>
      </c>
      <c r="U17" s="6" t="s">
        <v>70</v>
      </c>
      <c r="V17" s="6" t="s">
        <v>71</v>
      </c>
      <c r="W17" s="6" t="s">
        <v>178</v>
      </c>
      <c r="X17" s="6" t="s">
        <v>179</v>
      </c>
      <c r="Y17" s="6" t="s">
        <v>66</v>
      </c>
      <c r="Z17" s="6" t="s">
        <v>87</v>
      </c>
      <c r="AA17" s="6" t="s">
        <v>75</v>
      </c>
      <c r="AB17" s="6" t="s">
        <v>66</v>
      </c>
      <c r="AC17" s="6" t="s">
        <v>66</v>
      </c>
      <c r="AD17" s="6" t="s">
        <v>66</v>
      </c>
      <c r="AE17" s="6" t="s">
        <v>66</v>
      </c>
      <c r="AF17" s="6" t="s">
        <v>66</v>
      </c>
      <c r="AG17" s="6" t="s">
        <v>154</v>
      </c>
      <c r="AH17" s="6" t="s">
        <v>77</v>
      </c>
      <c r="AI17" s="6" t="s">
        <v>180</v>
      </c>
      <c r="AJ17" s="6" t="s">
        <v>181</v>
      </c>
      <c r="AK17" s="6" t="s">
        <v>98</v>
      </c>
      <c r="AL17" s="6" t="s">
        <v>81</v>
      </c>
      <c r="AM17" s="6" t="s">
        <v>82</v>
      </c>
      <c r="AN17" s="6" t="s">
        <v>66</v>
      </c>
      <c r="AO17" s="6" t="s">
        <v>66</v>
      </c>
      <c r="AP17" s="6" t="s">
        <v>66</v>
      </c>
      <c r="AQ17" s="6" t="s">
        <v>182</v>
      </c>
      <c r="AR17" s="6" t="s">
        <v>66</v>
      </c>
      <c r="AS17" s="6" t="s">
        <v>66</v>
      </c>
      <c r="AT17" s="6" t="s">
        <v>84</v>
      </c>
      <c r="AU17" s="6" t="s">
        <v>85</v>
      </c>
      <c r="AV17" s="6" t="s">
        <v>86</v>
      </c>
      <c r="AW17" s="6" t="s">
        <v>87</v>
      </c>
      <c r="AX17" s="6" t="s">
        <v>88</v>
      </c>
      <c r="AY17" s="6" t="s">
        <v>89</v>
      </c>
      <c r="AZ17" s="6" t="s">
        <v>183</v>
      </c>
    </row>
    <row r="18" spans="1:52" ht="79.5" customHeight="1">
      <c r="A18" s="6">
        <v>17</v>
      </c>
      <c r="B18" s="6" t="s">
        <v>184</v>
      </c>
      <c r="C18" s="6" t="s">
        <v>53</v>
      </c>
      <c r="D18" s="6" t="s">
        <v>185</v>
      </c>
      <c r="E18" s="6" t="s">
        <v>55</v>
      </c>
      <c r="F18" s="6" t="s">
        <v>56</v>
      </c>
      <c r="G18" s="6" t="s">
        <v>186</v>
      </c>
      <c r="H18" s="6" t="s">
        <v>58</v>
      </c>
      <c r="I18" s="6" t="s">
        <v>187</v>
      </c>
      <c r="J18" s="6" t="s">
        <v>188</v>
      </c>
      <c r="K18" s="6" t="s">
        <v>189</v>
      </c>
      <c r="L18" s="6" t="s">
        <v>190</v>
      </c>
      <c r="M18" s="6" t="s">
        <v>188</v>
      </c>
      <c r="N18" s="6" t="s">
        <v>63</v>
      </c>
      <c r="O18" s="6" t="s">
        <v>191</v>
      </c>
      <c r="P18" s="6" t="s">
        <v>192</v>
      </c>
      <c r="Q18" s="6" t="s">
        <v>66</v>
      </c>
      <c r="R18" s="6" t="s">
        <v>67</v>
      </c>
      <c r="S18" s="6" t="s">
        <v>193</v>
      </c>
      <c r="T18" s="6" t="s">
        <v>69</v>
      </c>
      <c r="U18" s="6" t="s">
        <v>70</v>
      </c>
      <c r="V18" s="6" t="s">
        <v>71</v>
      </c>
      <c r="W18" s="6" t="s">
        <v>152</v>
      </c>
      <c r="X18" s="6" t="s">
        <v>153</v>
      </c>
      <c r="Y18" s="6" t="s">
        <v>66</v>
      </c>
      <c r="Z18" s="6" t="s">
        <v>194</v>
      </c>
      <c r="AA18" s="6" t="s">
        <v>75</v>
      </c>
      <c r="AB18" s="6" t="s">
        <v>66</v>
      </c>
      <c r="AC18" s="6" t="s">
        <v>66</v>
      </c>
      <c r="AD18" s="6" t="s">
        <v>66</v>
      </c>
      <c r="AE18" s="6" t="s">
        <v>66</v>
      </c>
      <c r="AF18" s="6" t="s">
        <v>66</v>
      </c>
      <c r="AG18" s="6" t="s">
        <v>195</v>
      </c>
      <c r="AH18" s="6" t="s">
        <v>77</v>
      </c>
      <c r="AI18" s="6" t="s">
        <v>196</v>
      </c>
      <c r="AJ18" s="6" t="s">
        <v>197</v>
      </c>
      <c r="AK18" s="6" t="s">
        <v>80</v>
      </c>
      <c r="AL18" s="6" t="s">
        <v>81</v>
      </c>
      <c r="AM18" s="6" t="s">
        <v>82</v>
      </c>
      <c r="AN18" s="6" t="s">
        <v>66</v>
      </c>
      <c r="AO18" s="6" t="s">
        <v>66</v>
      </c>
      <c r="AP18" s="6" t="s">
        <v>66</v>
      </c>
      <c r="AQ18" s="6" t="s">
        <v>182</v>
      </c>
      <c r="AR18" s="6" t="s">
        <v>66</v>
      </c>
      <c r="AS18" s="6" t="s">
        <v>66</v>
      </c>
      <c r="AT18" s="6" t="s">
        <v>84</v>
      </c>
      <c r="AU18" s="6" t="s">
        <v>85</v>
      </c>
      <c r="AV18" s="6" t="s">
        <v>86</v>
      </c>
      <c r="AW18" s="6" t="s">
        <v>194</v>
      </c>
      <c r="AX18" s="6" t="s">
        <v>88</v>
      </c>
      <c r="AY18" s="6" t="s">
        <v>89</v>
      </c>
      <c r="AZ18" s="6" t="s">
        <v>198</v>
      </c>
    </row>
    <row r="19" spans="1:52" ht="68.25" customHeight="1">
      <c r="A19" s="6">
        <v>18</v>
      </c>
      <c r="B19" s="6" t="s">
        <v>199</v>
      </c>
      <c r="C19" s="6" t="s">
        <v>53</v>
      </c>
      <c r="D19" s="6" t="s">
        <v>200</v>
      </c>
      <c r="E19" s="6" t="s">
        <v>55</v>
      </c>
      <c r="F19" s="6" t="s">
        <v>56</v>
      </c>
      <c r="G19" s="6" t="s">
        <v>201</v>
      </c>
      <c r="H19" s="6" t="s">
        <v>58</v>
      </c>
      <c r="I19" s="6" t="s">
        <v>202</v>
      </c>
      <c r="J19" s="6" t="s">
        <v>203</v>
      </c>
      <c r="K19" s="6" t="s">
        <v>61</v>
      </c>
      <c r="L19" s="6" t="s">
        <v>204</v>
      </c>
      <c r="M19" s="6" t="s">
        <v>203</v>
      </c>
      <c r="N19" s="6" t="s">
        <v>63</v>
      </c>
      <c r="O19" s="6" t="s">
        <v>205</v>
      </c>
      <c r="P19" s="6" t="s">
        <v>206</v>
      </c>
      <c r="Q19" s="6" t="s">
        <v>66</v>
      </c>
      <c r="R19" s="6" t="s">
        <v>67</v>
      </c>
      <c r="S19" s="6" t="s">
        <v>193</v>
      </c>
      <c r="T19" s="6" t="s">
        <v>69</v>
      </c>
      <c r="U19" s="6" t="s">
        <v>70</v>
      </c>
      <c r="V19" s="6" t="s">
        <v>71</v>
      </c>
      <c r="W19" s="6" t="s">
        <v>178</v>
      </c>
      <c r="X19" s="6" t="s">
        <v>207</v>
      </c>
      <c r="Y19" s="6" t="s">
        <v>66</v>
      </c>
      <c r="Z19" s="6" t="s">
        <v>194</v>
      </c>
      <c r="AA19" s="6" t="s">
        <v>75</v>
      </c>
      <c r="AB19" s="6" t="s">
        <v>66</v>
      </c>
      <c r="AC19" s="6" t="s">
        <v>66</v>
      </c>
      <c r="AD19" s="6" t="s">
        <v>66</v>
      </c>
      <c r="AE19" s="6" t="s">
        <v>66</v>
      </c>
      <c r="AF19" s="6" t="s">
        <v>66</v>
      </c>
      <c r="AG19" s="6" t="s">
        <v>208</v>
      </c>
      <c r="AH19" s="6" t="s">
        <v>77</v>
      </c>
      <c r="AI19" s="6" t="s">
        <v>209</v>
      </c>
      <c r="AJ19" s="6" t="s">
        <v>210</v>
      </c>
      <c r="AK19" s="6" t="s">
        <v>211</v>
      </c>
      <c r="AL19" s="6" t="s">
        <v>81</v>
      </c>
      <c r="AM19" s="6" t="s">
        <v>82</v>
      </c>
      <c r="AN19" s="6" t="s">
        <v>66</v>
      </c>
      <c r="AO19" s="6" t="s">
        <v>66</v>
      </c>
      <c r="AP19" s="6" t="s">
        <v>66</v>
      </c>
      <c r="AQ19" s="6" t="s">
        <v>83</v>
      </c>
      <c r="AR19" s="6" t="s">
        <v>66</v>
      </c>
      <c r="AS19" s="6" t="s">
        <v>66</v>
      </c>
      <c r="AT19" s="6" t="s">
        <v>84</v>
      </c>
      <c r="AU19" s="6" t="s">
        <v>85</v>
      </c>
      <c r="AV19" s="6" t="s">
        <v>86</v>
      </c>
      <c r="AW19" s="6" t="s">
        <v>194</v>
      </c>
      <c r="AX19" s="6" t="s">
        <v>88</v>
      </c>
      <c r="AY19" s="6" t="s">
        <v>89</v>
      </c>
      <c r="AZ19" s="6" t="s">
        <v>212</v>
      </c>
    </row>
    <row r="20" spans="1:52" ht="57" customHeight="1">
      <c r="A20" s="6">
        <v>19</v>
      </c>
      <c r="B20" s="6" t="s">
        <v>213</v>
      </c>
      <c r="C20" s="6" t="s">
        <v>53</v>
      </c>
      <c r="D20" s="6" t="s">
        <v>214</v>
      </c>
      <c r="E20" s="6" t="s">
        <v>55</v>
      </c>
      <c r="F20" s="6" t="s">
        <v>56</v>
      </c>
      <c r="G20" s="6" t="s">
        <v>201</v>
      </c>
      <c r="H20" s="6" t="s">
        <v>58</v>
      </c>
      <c r="I20" s="6" t="s">
        <v>202</v>
      </c>
      <c r="J20" s="6" t="s">
        <v>203</v>
      </c>
      <c r="K20" s="6" t="s">
        <v>61</v>
      </c>
      <c r="L20" s="6" t="s">
        <v>204</v>
      </c>
      <c r="M20" s="6" t="s">
        <v>203</v>
      </c>
      <c r="N20" s="6" t="s">
        <v>63</v>
      </c>
      <c r="O20" s="6" t="s">
        <v>205</v>
      </c>
      <c r="P20" s="6" t="s">
        <v>206</v>
      </c>
      <c r="Q20" s="6" t="s">
        <v>66</v>
      </c>
      <c r="R20" s="6" t="s">
        <v>67</v>
      </c>
      <c r="S20" s="6" t="s">
        <v>193</v>
      </c>
      <c r="T20" s="6" t="s">
        <v>69</v>
      </c>
      <c r="U20" s="6" t="s">
        <v>70</v>
      </c>
      <c r="V20" s="6" t="s">
        <v>71</v>
      </c>
      <c r="W20" s="6" t="s">
        <v>215</v>
      </c>
      <c r="X20" s="6" t="s">
        <v>216</v>
      </c>
      <c r="Y20" s="6" t="s">
        <v>66</v>
      </c>
      <c r="Z20" s="6" t="s">
        <v>194</v>
      </c>
      <c r="AA20" s="6" t="s">
        <v>75</v>
      </c>
      <c r="AB20" s="6" t="s">
        <v>66</v>
      </c>
      <c r="AC20" s="6" t="s">
        <v>66</v>
      </c>
      <c r="AD20" s="6" t="s">
        <v>66</v>
      </c>
      <c r="AE20" s="6" t="s">
        <v>66</v>
      </c>
      <c r="AF20" s="6" t="s">
        <v>66</v>
      </c>
      <c r="AG20" s="6" t="s">
        <v>138</v>
      </c>
      <c r="AH20" s="6" t="s">
        <v>77</v>
      </c>
      <c r="AI20" s="6" t="s">
        <v>96</v>
      </c>
      <c r="AJ20" s="6" t="s">
        <v>97</v>
      </c>
      <c r="AK20" s="6" t="s">
        <v>98</v>
      </c>
      <c r="AL20" s="6" t="s">
        <v>81</v>
      </c>
      <c r="AM20" s="6" t="s">
        <v>82</v>
      </c>
      <c r="AN20" s="6" t="s">
        <v>66</v>
      </c>
      <c r="AO20" s="6" t="s">
        <v>66</v>
      </c>
      <c r="AP20" s="6" t="s">
        <v>66</v>
      </c>
      <c r="AQ20" s="6" t="s">
        <v>83</v>
      </c>
      <c r="AR20" s="6" t="s">
        <v>66</v>
      </c>
      <c r="AS20" s="6" t="s">
        <v>66</v>
      </c>
      <c r="AT20" s="6" t="s">
        <v>84</v>
      </c>
      <c r="AU20" s="6" t="s">
        <v>85</v>
      </c>
      <c r="AV20" s="6" t="s">
        <v>86</v>
      </c>
      <c r="AW20" s="6" t="s">
        <v>194</v>
      </c>
      <c r="AX20" s="6" t="s">
        <v>88</v>
      </c>
      <c r="AY20" s="6" t="s">
        <v>89</v>
      </c>
      <c r="AZ20" s="6" t="s">
        <v>217</v>
      </c>
    </row>
    <row r="21" spans="1:52" ht="68.25" customHeight="1">
      <c r="A21" s="6">
        <v>20</v>
      </c>
      <c r="B21" s="6" t="s">
        <v>218</v>
      </c>
      <c r="C21" s="6" t="s">
        <v>53</v>
      </c>
      <c r="D21" s="6" t="s">
        <v>219</v>
      </c>
      <c r="E21" s="6" t="s">
        <v>55</v>
      </c>
      <c r="F21" s="6" t="s">
        <v>56</v>
      </c>
      <c r="G21" s="6" t="s">
        <v>201</v>
      </c>
      <c r="H21" s="6" t="s">
        <v>58</v>
      </c>
      <c r="I21" s="6" t="s">
        <v>202</v>
      </c>
      <c r="J21" s="6" t="s">
        <v>203</v>
      </c>
      <c r="K21" s="6" t="s">
        <v>61</v>
      </c>
      <c r="L21" s="6" t="s">
        <v>204</v>
      </c>
      <c r="M21" s="6" t="s">
        <v>203</v>
      </c>
      <c r="N21" s="6" t="s">
        <v>63</v>
      </c>
      <c r="O21" s="6" t="s">
        <v>205</v>
      </c>
      <c r="P21" s="6" t="s">
        <v>206</v>
      </c>
      <c r="Q21" s="6" t="s">
        <v>66</v>
      </c>
      <c r="R21" s="6" t="s">
        <v>67</v>
      </c>
      <c r="S21" s="6" t="s">
        <v>193</v>
      </c>
      <c r="T21" s="6" t="s">
        <v>69</v>
      </c>
      <c r="U21" s="6" t="s">
        <v>70</v>
      </c>
      <c r="V21" s="6" t="s">
        <v>71</v>
      </c>
      <c r="W21" s="6" t="s">
        <v>178</v>
      </c>
      <c r="X21" s="6" t="s">
        <v>220</v>
      </c>
      <c r="Y21" s="6" t="s">
        <v>66</v>
      </c>
      <c r="Z21" s="6" t="s">
        <v>194</v>
      </c>
      <c r="AA21" s="6" t="s">
        <v>75</v>
      </c>
      <c r="AB21" s="6" t="s">
        <v>66</v>
      </c>
      <c r="AC21" s="6" t="s">
        <v>66</v>
      </c>
      <c r="AD21" s="6" t="s">
        <v>66</v>
      </c>
      <c r="AE21" s="6" t="s">
        <v>66</v>
      </c>
      <c r="AF21" s="6" t="s">
        <v>66</v>
      </c>
      <c r="AG21" s="6" t="s">
        <v>221</v>
      </c>
      <c r="AH21" s="6" t="s">
        <v>77</v>
      </c>
      <c r="AI21" s="6" t="s">
        <v>209</v>
      </c>
      <c r="AJ21" s="6" t="s">
        <v>97</v>
      </c>
      <c r="AK21" s="6" t="s">
        <v>98</v>
      </c>
      <c r="AL21" s="6" t="s">
        <v>81</v>
      </c>
      <c r="AM21" s="6" t="s">
        <v>82</v>
      </c>
      <c r="AN21" s="6" t="s">
        <v>66</v>
      </c>
      <c r="AO21" s="6" t="s">
        <v>66</v>
      </c>
      <c r="AP21" s="6" t="s">
        <v>66</v>
      </c>
      <c r="AQ21" s="6" t="s">
        <v>83</v>
      </c>
      <c r="AR21" s="6" t="s">
        <v>66</v>
      </c>
      <c r="AS21" s="6" t="s">
        <v>66</v>
      </c>
      <c r="AT21" s="6" t="s">
        <v>84</v>
      </c>
      <c r="AU21" s="6" t="s">
        <v>85</v>
      </c>
      <c r="AV21" s="6" t="s">
        <v>86</v>
      </c>
      <c r="AW21" s="6" t="s">
        <v>194</v>
      </c>
      <c r="AX21" s="6" t="s">
        <v>88</v>
      </c>
      <c r="AY21" s="6" t="s">
        <v>89</v>
      </c>
      <c r="AZ21" s="6" t="s">
        <v>212</v>
      </c>
    </row>
    <row r="22" spans="1:52" ht="57" customHeight="1">
      <c r="A22" s="6">
        <v>21</v>
      </c>
      <c r="B22" s="6" t="s">
        <v>222</v>
      </c>
      <c r="C22" s="6" t="s">
        <v>53</v>
      </c>
      <c r="D22" s="6" t="s">
        <v>223</v>
      </c>
      <c r="E22" s="6" t="s">
        <v>55</v>
      </c>
      <c r="F22" s="6" t="s">
        <v>56</v>
      </c>
      <c r="G22" s="6" t="s">
        <v>224</v>
      </c>
      <c r="H22" s="6" t="s">
        <v>58</v>
      </c>
      <c r="I22" s="6" t="s">
        <v>225</v>
      </c>
      <c r="J22" s="6" t="s">
        <v>226</v>
      </c>
      <c r="K22" s="6" t="s">
        <v>189</v>
      </c>
      <c r="L22" s="6" t="s">
        <v>227</v>
      </c>
      <c r="M22" s="6" t="s">
        <v>226</v>
      </c>
      <c r="N22" s="6" t="s">
        <v>63</v>
      </c>
      <c r="O22" s="6" t="s">
        <v>228</v>
      </c>
      <c r="P22" s="6" t="s">
        <v>229</v>
      </c>
      <c r="Q22" s="6" t="s">
        <v>66</v>
      </c>
      <c r="R22" s="6" t="s">
        <v>67</v>
      </c>
      <c r="S22" s="6" t="s">
        <v>193</v>
      </c>
      <c r="T22" s="6" t="s">
        <v>69</v>
      </c>
      <c r="U22" s="6" t="s">
        <v>70</v>
      </c>
      <c r="V22" s="6" t="s">
        <v>71</v>
      </c>
      <c r="W22" s="6" t="s">
        <v>101</v>
      </c>
      <c r="X22" s="6" t="s">
        <v>102</v>
      </c>
      <c r="Y22" s="6" t="s">
        <v>66</v>
      </c>
      <c r="Z22" s="6" t="s">
        <v>194</v>
      </c>
      <c r="AA22" s="6" t="s">
        <v>75</v>
      </c>
      <c r="AB22" s="6" t="s">
        <v>66</v>
      </c>
      <c r="AC22" s="6" t="s">
        <v>66</v>
      </c>
      <c r="AD22" s="6" t="s">
        <v>66</v>
      </c>
      <c r="AE22" s="6" t="s">
        <v>66</v>
      </c>
      <c r="AF22" s="6" t="s">
        <v>66</v>
      </c>
      <c r="AG22" s="6" t="s">
        <v>127</v>
      </c>
      <c r="AH22" s="6" t="s">
        <v>77</v>
      </c>
      <c r="AI22" s="6" t="s">
        <v>128</v>
      </c>
      <c r="AJ22" s="6" t="s">
        <v>97</v>
      </c>
      <c r="AK22" s="6" t="s">
        <v>98</v>
      </c>
      <c r="AL22" s="6" t="s">
        <v>81</v>
      </c>
      <c r="AM22" s="6" t="s">
        <v>82</v>
      </c>
      <c r="AN22" s="6" t="s">
        <v>66</v>
      </c>
      <c r="AO22" s="6" t="s">
        <v>66</v>
      </c>
      <c r="AP22" s="6" t="s">
        <v>66</v>
      </c>
      <c r="AQ22" s="6" t="s">
        <v>83</v>
      </c>
      <c r="AR22" s="6" t="s">
        <v>66</v>
      </c>
      <c r="AS22" s="6" t="s">
        <v>66</v>
      </c>
      <c r="AT22" s="6" t="s">
        <v>84</v>
      </c>
      <c r="AU22" s="6" t="s">
        <v>85</v>
      </c>
      <c r="AV22" s="6" t="s">
        <v>86</v>
      </c>
      <c r="AW22" s="6" t="s">
        <v>194</v>
      </c>
      <c r="AX22" s="6" t="s">
        <v>88</v>
      </c>
      <c r="AY22" s="6" t="s">
        <v>89</v>
      </c>
      <c r="AZ22" s="6" t="s">
        <v>230</v>
      </c>
    </row>
    <row r="23" spans="1:52" ht="57" customHeight="1">
      <c r="A23" s="6">
        <v>22</v>
      </c>
      <c r="B23" s="6" t="s">
        <v>231</v>
      </c>
      <c r="C23" s="6" t="s">
        <v>53</v>
      </c>
      <c r="D23" s="6" t="s">
        <v>232</v>
      </c>
      <c r="E23" s="6" t="s">
        <v>55</v>
      </c>
      <c r="F23" s="6" t="s">
        <v>56</v>
      </c>
      <c r="G23" s="6" t="s">
        <v>224</v>
      </c>
      <c r="H23" s="6" t="s">
        <v>58</v>
      </c>
      <c r="I23" s="6" t="s">
        <v>225</v>
      </c>
      <c r="J23" s="6" t="s">
        <v>226</v>
      </c>
      <c r="K23" s="6" t="s">
        <v>189</v>
      </c>
      <c r="L23" s="6" t="s">
        <v>227</v>
      </c>
      <c r="M23" s="6" t="s">
        <v>226</v>
      </c>
      <c r="N23" s="6" t="s">
        <v>63</v>
      </c>
      <c r="O23" s="6" t="s">
        <v>228</v>
      </c>
      <c r="P23" s="6" t="s">
        <v>229</v>
      </c>
      <c r="Q23" s="6" t="s">
        <v>66</v>
      </c>
      <c r="R23" s="6" t="s">
        <v>67</v>
      </c>
      <c r="S23" s="6" t="s">
        <v>193</v>
      </c>
      <c r="T23" s="6" t="s">
        <v>69</v>
      </c>
      <c r="U23" s="6" t="s">
        <v>70</v>
      </c>
      <c r="V23" s="6" t="s">
        <v>71</v>
      </c>
      <c r="W23" s="6" t="s">
        <v>106</v>
      </c>
      <c r="X23" s="6" t="s">
        <v>107</v>
      </c>
      <c r="Y23" s="6" t="s">
        <v>66</v>
      </c>
      <c r="Z23" s="6" t="s">
        <v>194</v>
      </c>
      <c r="AA23" s="6" t="s">
        <v>75</v>
      </c>
      <c r="AB23" s="6" t="s">
        <v>66</v>
      </c>
      <c r="AC23" s="6" t="s">
        <v>66</v>
      </c>
      <c r="AD23" s="6" t="s">
        <v>66</v>
      </c>
      <c r="AE23" s="6" t="s">
        <v>66</v>
      </c>
      <c r="AF23" s="6" t="s">
        <v>66</v>
      </c>
      <c r="AG23" s="6" t="s">
        <v>233</v>
      </c>
      <c r="AH23" s="6" t="s">
        <v>77</v>
      </c>
      <c r="AI23" s="6" t="s">
        <v>234</v>
      </c>
      <c r="AJ23" s="6" t="s">
        <v>97</v>
      </c>
      <c r="AK23" s="6" t="s">
        <v>98</v>
      </c>
      <c r="AL23" s="6" t="s">
        <v>81</v>
      </c>
      <c r="AM23" s="6" t="s">
        <v>82</v>
      </c>
      <c r="AN23" s="6" t="s">
        <v>66</v>
      </c>
      <c r="AO23" s="6" t="s">
        <v>66</v>
      </c>
      <c r="AP23" s="6" t="s">
        <v>66</v>
      </c>
      <c r="AQ23" s="6" t="s">
        <v>83</v>
      </c>
      <c r="AR23" s="6" t="s">
        <v>66</v>
      </c>
      <c r="AS23" s="6" t="s">
        <v>66</v>
      </c>
      <c r="AT23" s="6" t="s">
        <v>84</v>
      </c>
      <c r="AU23" s="6" t="s">
        <v>85</v>
      </c>
      <c r="AV23" s="6" t="s">
        <v>86</v>
      </c>
      <c r="AW23" s="6" t="s">
        <v>194</v>
      </c>
      <c r="AX23" s="6" t="s">
        <v>88</v>
      </c>
      <c r="AY23" s="6" t="s">
        <v>89</v>
      </c>
      <c r="AZ23" s="6" t="s">
        <v>230</v>
      </c>
    </row>
    <row r="24" spans="1:52" ht="57" customHeight="1">
      <c r="A24" s="6">
        <v>23</v>
      </c>
      <c r="B24" s="6" t="s">
        <v>235</v>
      </c>
      <c r="C24" s="6" t="s">
        <v>53</v>
      </c>
      <c r="D24" s="6" t="s">
        <v>236</v>
      </c>
      <c r="E24" s="6" t="s">
        <v>55</v>
      </c>
      <c r="F24" s="6" t="s">
        <v>56</v>
      </c>
      <c r="G24" s="6" t="s">
        <v>224</v>
      </c>
      <c r="H24" s="6" t="s">
        <v>58</v>
      </c>
      <c r="I24" s="6" t="s">
        <v>225</v>
      </c>
      <c r="J24" s="6" t="s">
        <v>226</v>
      </c>
      <c r="K24" s="6" t="s">
        <v>189</v>
      </c>
      <c r="L24" s="6" t="s">
        <v>227</v>
      </c>
      <c r="M24" s="6" t="s">
        <v>226</v>
      </c>
      <c r="N24" s="6" t="s">
        <v>63</v>
      </c>
      <c r="O24" s="6" t="s">
        <v>228</v>
      </c>
      <c r="P24" s="6" t="s">
        <v>229</v>
      </c>
      <c r="Q24" s="6" t="s">
        <v>66</v>
      </c>
      <c r="R24" s="6" t="s">
        <v>67</v>
      </c>
      <c r="S24" s="6" t="s">
        <v>193</v>
      </c>
      <c r="T24" s="6" t="s">
        <v>69</v>
      </c>
      <c r="U24" s="6" t="s">
        <v>70</v>
      </c>
      <c r="V24" s="6" t="s">
        <v>71</v>
      </c>
      <c r="W24" s="6" t="s">
        <v>237</v>
      </c>
      <c r="X24" s="6" t="s">
        <v>238</v>
      </c>
      <c r="Y24" s="6" t="s">
        <v>66</v>
      </c>
      <c r="Z24" s="6" t="s">
        <v>194</v>
      </c>
      <c r="AA24" s="6" t="s">
        <v>75</v>
      </c>
      <c r="AB24" s="6" t="s">
        <v>66</v>
      </c>
      <c r="AC24" s="6" t="s">
        <v>66</v>
      </c>
      <c r="AD24" s="6" t="s">
        <v>66</v>
      </c>
      <c r="AE24" s="6" t="s">
        <v>66</v>
      </c>
      <c r="AF24" s="6" t="s">
        <v>66</v>
      </c>
      <c r="AG24" s="6" t="s">
        <v>239</v>
      </c>
      <c r="AH24" s="6" t="s">
        <v>77</v>
      </c>
      <c r="AI24" s="6" t="s">
        <v>240</v>
      </c>
      <c r="AJ24" s="6" t="s">
        <v>97</v>
      </c>
      <c r="AK24" s="6" t="s">
        <v>98</v>
      </c>
      <c r="AL24" s="6" t="s">
        <v>81</v>
      </c>
      <c r="AM24" s="6" t="s">
        <v>82</v>
      </c>
      <c r="AN24" s="6" t="s">
        <v>66</v>
      </c>
      <c r="AO24" s="6" t="s">
        <v>66</v>
      </c>
      <c r="AP24" s="6" t="s">
        <v>66</v>
      </c>
      <c r="AQ24" s="6" t="s">
        <v>83</v>
      </c>
      <c r="AR24" s="6" t="s">
        <v>66</v>
      </c>
      <c r="AS24" s="6" t="s">
        <v>66</v>
      </c>
      <c r="AT24" s="6" t="s">
        <v>84</v>
      </c>
      <c r="AU24" s="6" t="s">
        <v>85</v>
      </c>
      <c r="AV24" s="6" t="s">
        <v>86</v>
      </c>
      <c r="AW24" s="6" t="s">
        <v>194</v>
      </c>
      <c r="AX24" s="6" t="s">
        <v>88</v>
      </c>
      <c r="AY24" s="6" t="s">
        <v>89</v>
      </c>
      <c r="AZ24" s="6" t="s">
        <v>230</v>
      </c>
    </row>
    <row r="25" spans="1:52" ht="57" customHeight="1">
      <c r="A25" s="6">
        <v>24</v>
      </c>
      <c r="B25" s="6" t="s">
        <v>241</v>
      </c>
      <c r="C25" s="6" t="s">
        <v>53</v>
      </c>
      <c r="D25" s="6" t="s">
        <v>242</v>
      </c>
      <c r="E25" s="6" t="s">
        <v>55</v>
      </c>
      <c r="F25" s="6" t="s">
        <v>56</v>
      </c>
      <c r="G25" s="6" t="s">
        <v>224</v>
      </c>
      <c r="H25" s="6" t="s">
        <v>58</v>
      </c>
      <c r="I25" s="6" t="s">
        <v>225</v>
      </c>
      <c r="J25" s="6" t="s">
        <v>226</v>
      </c>
      <c r="K25" s="6" t="s">
        <v>189</v>
      </c>
      <c r="L25" s="6" t="s">
        <v>227</v>
      </c>
      <c r="M25" s="6" t="s">
        <v>226</v>
      </c>
      <c r="N25" s="6" t="s">
        <v>63</v>
      </c>
      <c r="O25" s="6" t="s">
        <v>228</v>
      </c>
      <c r="P25" s="6" t="s">
        <v>229</v>
      </c>
      <c r="Q25" s="6" t="s">
        <v>66</v>
      </c>
      <c r="R25" s="6" t="s">
        <v>67</v>
      </c>
      <c r="S25" s="6" t="s">
        <v>193</v>
      </c>
      <c r="T25" s="6" t="s">
        <v>69</v>
      </c>
      <c r="U25" s="6" t="s">
        <v>70</v>
      </c>
      <c r="V25" s="6" t="s">
        <v>71</v>
      </c>
      <c r="W25" s="6" t="s">
        <v>136</v>
      </c>
      <c r="X25" s="6" t="s">
        <v>169</v>
      </c>
      <c r="Y25" s="6" t="s">
        <v>66</v>
      </c>
      <c r="Z25" s="6" t="s">
        <v>194</v>
      </c>
      <c r="AA25" s="6" t="s">
        <v>75</v>
      </c>
      <c r="AB25" s="6" t="s">
        <v>66</v>
      </c>
      <c r="AC25" s="6" t="s">
        <v>66</v>
      </c>
      <c r="AD25" s="6" t="s">
        <v>66</v>
      </c>
      <c r="AE25" s="6" t="s">
        <v>66</v>
      </c>
      <c r="AF25" s="6" t="s">
        <v>66</v>
      </c>
      <c r="AG25" s="6" t="s">
        <v>243</v>
      </c>
      <c r="AH25" s="6" t="s">
        <v>77</v>
      </c>
      <c r="AI25" s="6" t="s">
        <v>234</v>
      </c>
      <c r="AJ25" s="6" t="s">
        <v>97</v>
      </c>
      <c r="AK25" s="6" t="s">
        <v>98</v>
      </c>
      <c r="AL25" s="6" t="s">
        <v>81</v>
      </c>
      <c r="AM25" s="6" t="s">
        <v>82</v>
      </c>
      <c r="AN25" s="6" t="s">
        <v>66</v>
      </c>
      <c r="AO25" s="6" t="s">
        <v>66</v>
      </c>
      <c r="AP25" s="6" t="s">
        <v>66</v>
      </c>
      <c r="AQ25" s="6" t="s">
        <v>83</v>
      </c>
      <c r="AR25" s="6" t="s">
        <v>66</v>
      </c>
      <c r="AS25" s="6" t="s">
        <v>66</v>
      </c>
      <c r="AT25" s="6" t="s">
        <v>84</v>
      </c>
      <c r="AU25" s="6" t="s">
        <v>85</v>
      </c>
      <c r="AV25" s="6" t="s">
        <v>86</v>
      </c>
      <c r="AW25" s="6" t="s">
        <v>194</v>
      </c>
      <c r="AX25" s="6" t="s">
        <v>88</v>
      </c>
      <c r="AY25" s="6" t="s">
        <v>89</v>
      </c>
      <c r="AZ25" s="6" t="s">
        <v>230</v>
      </c>
    </row>
    <row r="26" spans="1:52" ht="57" customHeight="1">
      <c r="A26" s="6">
        <v>25</v>
      </c>
      <c r="B26" s="6" t="s">
        <v>244</v>
      </c>
      <c r="C26" s="6" t="s">
        <v>53</v>
      </c>
      <c r="D26" s="6" t="s">
        <v>245</v>
      </c>
      <c r="E26" s="6" t="s">
        <v>55</v>
      </c>
      <c r="F26" s="6" t="s">
        <v>56</v>
      </c>
      <c r="G26" s="6" t="s">
        <v>224</v>
      </c>
      <c r="H26" s="6" t="s">
        <v>58</v>
      </c>
      <c r="I26" s="6" t="s">
        <v>225</v>
      </c>
      <c r="J26" s="6" t="s">
        <v>226</v>
      </c>
      <c r="K26" s="6" t="s">
        <v>189</v>
      </c>
      <c r="L26" s="6" t="s">
        <v>227</v>
      </c>
      <c r="M26" s="6" t="s">
        <v>226</v>
      </c>
      <c r="N26" s="6" t="s">
        <v>63</v>
      </c>
      <c r="O26" s="6" t="s">
        <v>228</v>
      </c>
      <c r="P26" s="6" t="s">
        <v>229</v>
      </c>
      <c r="Q26" s="6" t="s">
        <v>66</v>
      </c>
      <c r="R26" s="6" t="s">
        <v>67</v>
      </c>
      <c r="S26" s="6" t="s">
        <v>193</v>
      </c>
      <c r="T26" s="6" t="s">
        <v>69</v>
      </c>
      <c r="U26" s="6" t="s">
        <v>70</v>
      </c>
      <c r="V26" s="6" t="s">
        <v>71</v>
      </c>
      <c r="W26" s="6" t="s">
        <v>136</v>
      </c>
      <c r="X26" s="6" t="s">
        <v>246</v>
      </c>
      <c r="Y26" s="6" t="s">
        <v>66</v>
      </c>
      <c r="Z26" s="6" t="s">
        <v>194</v>
      </c>
      <c r="AA26" s="6" t="s">
        <v>75</v>
      </c>
      <c r="AB26" s="6" t="s">
        <v>66</v>
      </c>
      <c r="AC26" s="6" t="s">
        <v>66</v>
      </c>
      <c r="AD26" s="6" t="s">
        <v>66</v>
      </c>
      <c r="AE26" s="6" t="s">
        <v>66</v>
      </c>
      <c r="AF26" s="6" t="s">
        <v>66</v>
      </c>
      <c r="AG26" s="6" t="s">
        <v>243</v>
      </c>
      <c r="AH26" s="6" t="s">
        <v>77</v>
      </c>
      <c r="AI26" s="6" t="s">
        <v>234</v>
      </c>
      <c r="AJ26" s="6" t="s">
        <v>97</v>
      </c>
      <c r="AK26" s="6" t="s">
        <v>98</v>
      </c>
      <c r="AL26" s="6" t="s">
        <v>81</v>
      </c>
      <c r="AM26" s="6" t="s">
        <v>82</v>
      </c>
      <c r="AN26" s="6" t="s">
        <v>66</v>
      </c>
      <c r="AO26" s="6" t="s">
        <v>66</v>
      </c>
      <c r="AP26" s="6" t="s">
        <v>66</v>
      </c>
      <c r="AQ26" s="6" t="s">
        <v>83</v>
      </c>
      <c r="AR26" s="6" t="s">
        <v>66</v>
      </c>
      <c r="AS26" s="6" t="s">
        <v>66</v>
      </c>
      <c r="AT26" s="6" t="s">
        <v>84</v>
      </c>
      <c r="AU26" s="6" t="s">
        <v>85</v>
      </c>
      <c r="AV26" s="6" t="s">
        <v>86</v>
      </c>
      <c r="AW26" s="6" t="s">
        <v>194</v>
      </c>
      <c r="AX26" s="6" t="s">
        <v>88</v>
      </c>
      <c r="AY26" s="6" t="s">
        <v>89</v>
      </c>
      <c r="AZ26" s="6" t="s">
        <v>230</v>
      </c>
    </row>
    <row r="27" spans="1:52" ht="79.5" customHeight="1">
      <c r="A27" s="6">
        <v>26</v>
      </c>
      <c r="B27" s="6" t="s">
        <v>247</v>
      </c>
      <c r="C27" s="6" t="s">
        <v>53</v>
      </c>
      <c r="D27" s="6" t="s">
        <v>248</v>
      </c>
      <c r="E27" s="6" t="s">
        <v>55</v>
      </c>
      <c r="F27" s="6" t="s">
        <v>56</v>
      </c>
      <c r="G27" s="6" t="s">
        <v>249</v>
      </c>
      <c r="H27" s="6" t="s">
        <v>58</v>
      </c>
      <c r="I27" s="6" t="s">
        <v>250</v>
      </c>
      <c r="J27" s="6" t="s">
        <v>251</v>
      </c>
      <c r="K27" s="6" t="s">
        <v>189</v>
      </c>
      <c r="L27" s="6" t="s">
        <v>252</v>
      </c>
      <c r="M27" s="6" t="s">
        <v>251</v>
      </c>
      <c r="N27" s="6" t="s">
        <v>63</v>
      </c>
      <c r="O27" s="6" t="s">
        <v>253</v>
      </c>
      <c r="P27" s="6" t="s">
        <v>254</v>
      </c>
      <c r="Q27" s="6" t="s">
        <v>66</v>
      </c>
      <c r="R27" s="6" t="s">
        <v>67</v>
      </c>
      <c r="S27" s="6" t="s">
        <v>193</v>
      </c>
      <c r="T27" s="6" t="s">
        <v>69</v>
      </c>
      <c r="U27" s="6" t="s">
        <v>70</v>
      </c>
      <c r="V27" s="6" t="s">
        <v>71</v>
      </c>
      <c r="W27" s="6" t="s">
        <v>125</v>
      </c>
      <c r="X27" s="6" t="s">
        <v>126</v>
      </c>
      <c r="Y27" s="6" t="s">
        <v>66</v>
      </c>
      <c r="Z27" s="6" t="s">
        <v>194</v>
      </c>
      <c r="AA27" s="6" t="s">
        <v>75</v>
      </c>
      <c r="AB27" s="6" t="s">
        <v>66</v>
      </c>
      <c r="AC27" s="6" t="s">
        <v>66</v>
      </c>
      <c r="AD27" s="6" t="s">
        <v>66</v>
      </c>
      <c r="AE27" s="6" t="s">
        <v>66</v>
      </c>
      <c r="AF27" s="6" t="s">
        <v>66</v>
      </c>
      <c r="AG27" s="6" t="s">
        <v>127</v>
      </c>
      <c r="AH27" s="6" t="s">
        <v>77</v>
      </c>
      <c r="AI27" s="6" t="s">
        <v>128</v>
      </c>
      <c r="AJ27" s="6" t="s">
        <v>97</v>
      </c>
      <c r="AK27" s="6" t="s">
        <v>98</v>
      </c>
      <c r="AL27" s="6" t="s">
        <v>81</v>
      </c>
      <c r="AM27" s="6" t="s">
        <v>82</v>
      </c>
      <c r="AN27" s="6" t="s">
        <v>66</v>
      </c>
      <c r="AO27" s="6" t="s">
        <v>66</v>
      </c>
      <c r="AP27" s="6" t="s">
        <v>66</v>
      </c>
      <c r="AQ27" s="6" t="s">
        <v>83</v>
      </c>
      <c r="AR27" s="6" t="s">
        <v>66</v>
      </c>
      <c r="AS27" s="6" t="s">
        <v>66</v>
      </c>
      <c r="AT27" s="6" t="s">
        <v>84</v>
      </c>
      <c r="AU27" s="6" t="s">
        <v>85</v>
      </c>
      <c r="AV27" s="6" t="s">
        <v>86</v>
      </c>
      <c r="AW27" s="6" t="s">
        <v>194</v>
      </c>
      <c r="AX27" s="6" t="s">
        <v>88</v>
      </c>
      <c r="AY27" s="6" t="s">
        <v>89</v>
      </c>
      <c r="AZ27" s="6" t="s">
        <v>230</v>
      </c>
    </row>
    <row r="28" spans="1:52" ht="79.5" customHeight="1">
      <c r="A28" s="6">
        <v>27</v>
      </c>
      <c r="B28" s="6" t="s">
        <v>255</v>
      </c>
      <c r="C28" s="6" t="s">
        <v>53</v>
      </c>
      <c r="D28" s="6" t="s">
        <v>256</v>
      </c>
      <c r="E28" s="6" t="s">
        <v>55</v>
      </c>
      <c r="F28" s="6" t="s">
        <v>56</v>
      </c>
      <c r="G28" s="6" t="s">
        <v>249</v>
      </c>
      <c r="H28" s="6" t="s">
        <v>58</v>
      </c>
      <c r="I28" s="6" t="s">
        <v>250</v>
      </c>
      <c r="J28" s="6" t="s">
        <v>251</v>
      </c>
      <c r="K28" s="6" t="s">
        <v>189</v>
      </c>
      <c r="L28" s="6" t="s">
        <v>252</v>
      </c>
      <c r="M28" s="6" t="s">
        <v>251</v>
      </c>
      <c r="N28" s="6" t="s">
        <v>63</v>
      </c>
      <c r="O28" s="6" t="s">
        <v>253</v>
      </c>
      <c r="P28" s="6" t="s">
        <v>254</v>
      </c>
      <c r="Q28" s="6" t="s">
        <v>66</v>
      </c>
      <c r="R28" s="6" t="s">
        <v>67</v>
      </c>
      <c r="S28" s="6" t="s">
        <v>193</v>
      </c>
      <c r="T28" s="6" t="s">
        <v>69</v>
      </c>
      <c r="U28" s="6" t="s">
        <v>70</v>
      </c>
      <c r="V28" s="6" t="s">
        <v>71</v>
      </c>
      <c r="W28" s="6" t="s">
        <v>110</v>
      </c>
      <c r="X28" s="6" t="s">
        <v>111</v>
      </c>
      <c r="Y28" s="6" t="s">
        <v>66</v>
      </c>
      <c r="Z28" s="6" t="s">
        <v>194</v>
      </c>
      <c r="AA28" s="6" t="s">
        <v>75</v>
      </c>
      <c r="AB28" s="6" t="s">
        <v>66</v>
      </c>
      <c r="AC28" s="6" t="s">
        <v>66</v>
      </c>
      <c r="AD28" s="6" t="s">
        <v>66</v>
      </c>
      <c r="AE28" s="6" t="s">
        <v>66</v>
      </c>
      <c r="AF28" s="6" t="s">
        <v>66</v>
      </c>
      <c r="AG28" s="6" t="s">
        <v>127</v>
      </c>
      <c r="AH28" s="6" t="s">
        <v>77</v>
      </c>
      <c r="AI28" s="6" t="s">
        <v>78</v>
      </c>
      <c r="AJ28" s="6" t="s">
        <v>97</v>
      </c>
      <c r="AK28" s="6" t="s">
        <v>98</v>
      </c>
      <c r="AL28" s="6" t="s">
        <v>81</v>
      </c>
      <c r="AM28" s="6" t="s">
        <v>82</v>
      </c>
      <c r="AN28" s="6" t="s">
        <v>66</v>
      </c>
      <c r="AO28" s="6" t="s">
        <v>66</v>
      </c>
      <c r="AP28" s="6" t="s">
        <v>66</v>
      </c>
      <c r="AQ28" s="6" t="s">
        <v>83</v>
      </c>
      <c r="AR28" s="6" t="s">
        <v>66</v>
      </c>
      <c r="AS28" s="6" t="s">
        <v>66</v>
      </c>
      <c r="AT28" s="6" t="s">
        <v>84</v>
      </c>
      <c r="AU28" s="6" t="s">
        <v>85</v>
      </c>
      <c r="AV28" s="6" t="s">
        <v>86</v>
      </c>
      <c r="AW28" s="6" t="s">
        <v>194</v>
      </c>
      <c r="AX28" s="6" t="s">
        <v>88</v>
      </c>
      <c r="AY28" s="6" t="s">
        <v>89</v>
      </c>
      <c r="AZ28" s="6" t="s">
        <v>230</v>
      </c>
    </row>
    <row r="29" spans="1:52" ht="79.5" customHeight="1">
      <c r="A29" s="6">
        <v>28</v>
      </c>
      <c r="B29" s="6" t="s">
        <v>257</v>
      </c>
      <c r="C29" s="6" t="s">
        <v>53</v>
      </c>
      <c r="D29" s="6" t="s">
        <v>258</v>
      </c>
      <c r="E29" s="6" t="s">
        <v>55</v>
      </c>
      <c r="F29" s="6" t="s">
        <v>56</v>
      </c>
      <c r="G29" s="6" t="s">
        <v>249</v>
      </c>
      <c r="H29" s="6" t="s">
        <v>58</v>
      </c>
      <c r="I29" s="6" t="s">
        <v>250</v>
      </c>
      <c r="J29" s="6" t="s">
        <v>251</v>
      </c>
      <c r="K29" s="6" t="s">
        <v>189</v>
      </c>
      <c r="L29" s="6" t="s">
        <v>252</v>
      </c>
      <c r="M29" s="6" t="s">
        <v>251</v>
      </c>
      <c r="N29" s="6" t="s">
        <v>63</v>
      </c>
      <c r="O29" s="6" t="s">
        <v>253</v>
      </c>
      <c r="P29" s="6" t="s">
        <v>254</v>
      </c>
      <c r="Q29" s="6" t="s">
        <v>66</v>
      </c>
      <c r="R29" s="6" t="s">
        <v>67</v>
      </c>
      <c r="S29" s="6" t="s">
        <v>193</v>
      </c>
      <c r="T29" s="6" t="s">
        <v>69</v>
      </c>
      <c r="U29" s="6" t="s">
        <v>70</v>
      </c>
      <c r="V29" s="6" t="s">
        <v>71</v>
      </c>
      <c r="W29" s="6" t="s">
        <v>136</v>
      </c>
      <c r="X29" s="6" t="s">
        <v>259</v>
      </c>
      <c r="Y29" s="6" t="s">
        <v>66</v>
      </c>
      <c r="Z29" s="6" t="s">
        <v>194</v>
      </c>
      <c r="AA29" s="6" t="s">
        <v>75</v>
      </c>
      <c r="AB29" s="6" t="s">
        <v>66</v>
      </c>
      <c r="AC29" s="6" t="s">
        <v>66</v>
      </c>
      <c r="AD29" s="6" t="s">
        <v>66</v>
      </c>
      <c r="AE29" s="6" t="s">
        <v>66</v>
      </c>
      <c r="AF29" s="6" t="s">
        <v>66</v>
      </c>
      <c r="AG29" s="6" t="s">
        <v>260</v>
      </c>
      <c r="AH29" s="6" t="s">
        <v>77</v>
      </c>
      <c r="AI29" s="6" t="s">
        <v>78</v>
      </c>
      <c r="AJ29" s="6" t="s">
        <v>210</v>
      </c>
      <c r="AK29" s="6" t="s">
        <v>211</v>
      </c>
      <c r="AL29" s="6" t="s">
        <v>81</v>
      </c>
      <c r="AM29" s="6" t="s">
        <v>82</v>
      </c>
      <c r="AN29" s="6" t="s">
        <v>66</v>
      </c>
      <c r="AO29" s="6" t="s">
        <v>66</v>
      </c>
      <c r="AP29" s="6" t="s">
        <v>66</v>
      </c>
      <c r="AQ29" s="6" t="s">
        <v>83</v>
      </c>
      <c r="AR29" s="6" t="s">
        <v>66</v>
      </c>
      <c r="AS29" s="6" t="s">
        <v>66</v>
      </c>
      <c r="AT29" s="6" t="s">
        <v>84</v>
      </c>
      <c r="AU29" s="6" t="s">
        <v>85</v>
      </c>
      <c r="AV29" s="6" t="s">
        <v>86</v>
      </c>
      <c r="AW29" s="6" t="s">
        <v>194</v>
      </c>
      <c r="AX29" s="6" t="s">
        <v>88</v>
      </c>
      <c r="AY29" s="6" t="s">
        <v>89</v>
      </c>
      <c r="AZ29" s="6" t="s">
        <v>230</v>
      </c>
    </row>
    <row r="30" spans="1:52" ht="79.5" customHeight="1">
      <c r="A30" s="6">
        <v>29</v>
      </c>
      <c r="B30" s="6" t="s">
        <v>261</v>
      </c>
      <c r="C30" s="6" t="s">
        <v>53</v>
      </c>
      <c r="D30" s="6" t="s">
        <v>262</v>
      </c>
      <c r="E30" s="6" t="s">
        <v>55</v>
      </c>
      <c r="F30" s="6" t="s">
        <v>56</v>
      </c>
      <c r="G30" s="6" t="s">
        <v>249</v>
      </c>
      <c r="H30" s="6" t="s">
        <v>58</v>
      </c>
      <c r="I30" s="6" t="s">
        <v>250</v>
      </c>
      <c r="J30" s="6" t="s">
        <v>251</v>
      </c>
      <c r="K30" s="6" t="s">
        <v>189</v>
      </c>
      <c r="L30" s="6" t="s">
        <v>252</v>
      </c>
      <c r="M30" s="6" t="s">
        <v>251</v>
      </c>
      <c r="N30" s="6" t="s">
        <v>63</v>
      </c>
      <c r="O30" s="6" t="s">
        <v>253</v>
      </c>
      <c r="P30" s="6" t="s">
        <v>254</v>
      </c>
      <c r="Q30" s="6" t="s">
        <v>66</v>
      </c>
      <c r="R30" s="6" t="s">
        <v>67</v>
      </c>
      <c r="S30" s="6" t="s">
        <v>193</v>
      </c>
      <c r="T30" s="6" t="s">
        <v>69</v>
      </c>
      <c r="U30" s="6" t="s">
        <v>70</v>
      </c>
      <c r="V30" s="6" t="s">
        <v>71</v>
      </c>
      <c r="W30" s="6" t="s">
        <v>136</v>
      </c>
      <c r="X30" s="6" t="s">
        <v>141</v>
      </c>
      <c r="Y30" s="6" t="s">
        <v>66</v>
      </c>
      <c r="Z30" s="6" t="s">
        <v>194</v>
      </c>
      <c r="AA30" s="6" t="s">
        <v>75</v>
      </c>
      <c r="AB30" s="6" t="s">
        <v>66</v>
      </c>
      <c r="AC30" s="6" t="s">
        <v>66</v>
      </c>
      <c r="AD30" s="6" t="s">
        <v>66</v>
      </c>
      <c r="AE30" s="6" t="s">
        <v>66</v>
      </c>
      <c r="AF30" s="6" t="s">
        <v>66</v>
      </c>
      <c r="AG30" s="6" t="s">
        <v>263</v>
      </c>
      <c r="AH30" s="6" t="s">
        <v>77</v>
      </c>
      <c r="AI30" s="6" t="s">
        <v>128</v>
      </c>
      <c r="AJ30" s="6" t="s">
        <v>97</v>
      </c>
      <c r="AK30" s="6" t="s">
        <v>98</v>
      </c>
      <c r="AL30" s="6" t="s">
        <v>81</v>
      </c>
      <c r="AM30" s="6" t="s">
        <v>82</v>
      </c>
      <c r="AN30" s="6" t="s">
        <v>66</v>
      </c>
      <c r="AO30" s="6" t="s">
        <v>66</v>
      </c>
      <c r="AP30" s="6" t="s">
        <v>66</v>
      </c>
      <c r="AQ30" s="6" t="s">
        <v>83</v>
      </c>
      <c r="AR30" s="6" t="s">
        <v>66</v>
      </c>
      <c r="AS30" s="6" t="s">
        <v>66</v>
      </c>
      <c r="AT30" s="6" t="s">
        <v>84</v>
      </c>
      <c r="AU30" s="6" t="s">
        <v>85</v>
      </c>
      <c r="AV30" s="6" t="s">
        <v>86</v>
      </c>
      <c r="AW30" s="6" t="s">
        <v>194</v>
      </c>
      <c r="AX30" s="6" t="s">
        <v>88</v>
      </c>
      <c r="AY30" s="6" t="s">
        <v>89</v>
      </c>
      <c r="AZ30" s="6" t="s">
        <v>230</v>
      </c>
    </row>
    <row r="31" spans="1:52" ht="57" customHeight="1">
      <c r="A31" s="6">
        <v>30</v>
      </c>
      <c r="B31" s="6" t="s">
        <v>264</v>
      </c>
      <c r="C31" s="6" t="s">
        <v>53</v>
      </c>
      <c r="D31" s="6" t="s">
        <v>265</v>
      </c>
      <c r="E31" s="6" t="s">
        <v>55</v>
      </c>
      <c r="F31" s="6" t="s">
        <v>56</v>
      </c>
      <c r="G31" s="6" t="s">
        <v>266</v>
      </c>
      <c r="H31" s="6" t="s">
        <v>58</v>
      </c>
      <c r="I31" s="6" t="s">
        <v>267</v>
      </c>
      <c r="J31" s="6" t="s">
        <v>268</v>
      </c>
      <c r="K31" s="6" t="s">
        <v>61</v>
      </c>
      <c r="L31" s="6" t="s">
        <v>269</v>
      </c>
      <c r="M31" s="6" t="s">
        <v>268</v>
      </c>
      <c r="N31" s="6" t="s">
        <v>63</v>
      </c>
      <c r="O31" s="6" t="s">
        <v>270</v>
      </c>
      <c r="P31" s="6" t="s">
        <v>271</v>
      </c>
      <c r="Q31" s="6" t="s">
        <v>66</v>
      </c>
      <c r="R31" s="6" t="s">
        <v>67</v>
      </c>
      <c r="S31" s="6" t="s">
        <v>68</v>
      </c>
      <c r="T31" s="6" t="s">
        <v>69</v>
      </c>
      <c r="U31" s="6" t="s">
        <v>70</v>
      </c>
      <c r="V31" s="6" t="s">
        <v>71</v>
      </c>
      <c r="W31" s="6" t="s">
        <v>178</v>
      </c>
      <c r="X31" s="6" t="s">
        <v>179</v>
      </c>
      <c r="Y31" s="6" t="s">
        <v>66</v>
      </c>
      <c r="Z31" s="6" t="s">
        <v>194</v>
      </c>
      <c r="AA31" s="6" t="s">
        <v>75</v>
      </c>
      <c r="AB31" s="6" t="s">
        <v>66</v>
      </c>
      <c r="AC31" s="6" t="s">
        <v>66</v>
      </c>
      <c r="AD31" s="6" t="s">
        <v>66</v>
      </c>
      <c r="AE31" s="6" t="s">
        <v>66</v>
      </c>
      <c r="AF31" s="6" t="s">
        <v>66</v>
      </c>
      <c r="AG31" s="6" t="s">
        <v>138</v>
      </c>
      <c r="AH31" s="6" t="s">
        <v>77</v>
      </c>
      <c r="AI31" s="6" t="s">
        <v>272</v>
      </c>
      <c r="AJ31" s="6" t="s">
        <v>97</v>
      </c>
      <c r="AK31" s="6" t="s">
        <v>98</v>
      </c>
      <c r="AL31" s="6" t="s">
        <v>81</v>
      </c>
      <c r="AM31" s="6" t="s">
        <v>82</v>
      </c>
      <c r="AN31" s="6" t="s">
        <v>66</v>
      </c>
      <c r="AO31" s="6" t="s">
        <v>66</v>
      </c>
      <c r="AP31" s="6" t="s">
        <v>66</v>
      </c>
      <c r="AQ31" s="6" t="s">
        <v>182</v>
      </c>
      <c r="AR31" s="6" t="s">
        <v>66</v>
      </c>
      <c r="AS31" s="6" t="s">
        <v>66</v>
      </c>
      <c r="AT31" s="6" t="s">
        <v>84</v>
      </c>
      <c r="AU31" s="6" t="s">
        <v>85</v>
      </c>
      <c r="AV31" s="6" t="s">
        <v>86</v>
      </c>
      <c r="AW31" s="6" t="s">
        <v>194</v>
      </c>
      <c r="AX31" s="6" t="s">
        <v>88</v>
      </c>
      <c r="AY31" s="6" t="s">
        <v>89</v>
      </c>
      <c r="AZ31" s="6" t="s">
        <v>273</v>
      </c>
    </row>
    <row r="32" spans="1:52" ht="57" customHeight="1">
      <c r="A32" s="6">
        <v>31</v>
      </c>
      <c r="B32" s="6" t="s">
        <v>274</v>
      </c>
      <c r="C32" s="6" t="s">
        <v>53</v>
      </c>
      <c r="D32" s="6" t="s">
        <v>275</v>
      </c>
      <c r="E32" s="6" t="s">
        <v>55</v>
      </c>
      <c r="F32" s="6" t="s">
        <v>56</v>
      </c>
      <c r="G32" s="6" t="s">
        <v>276</v>
      </c>
      <c r="H32" s="6" t="s">
        <v>58</v>
      </c>
      <c r="I32" s="6" t="s">
        <v>277</v>
      </c>
      <c r="J32" s="6" t="s">
        <v>278</v>
      </c>
      <c r="K32" s="6" t="s">
        <v>279</v>
      </c>
      <c r="L32" s="6" t="s">
        <v>280</v>
      </c>
      <c r="M32" s="6" t="s">
        <v>281</v>
      </c>
      <c r="N32" s="6" t="s">
        <v>63</v>
      </c>
      <c r="O32" s="6" t="s">
        <v>66</v>
      </c>
      <c r="P32" s="6" t="s">
        <v>282</v>
      </c>
      <c r="Q32" s="6" t="s">
        <v>66</v>
      </c>
      <c r="R32" s="6" t="s">
        <v>67</v>
      </c>
      <c r="S32" s="6" t="s">
        <v>68</v>
      </c>
      <c r="T32" s="6" t="s">
        <v>69</v>
      </c>
      <c r="U32" s="6" t="s">
        <v>70</v>
      </c>
      <c r="V32" s="6" t="s">
        <v>71</v>
      </c>
      <c r="W32" s="6" t="s">
        <v>178</v>
      </c>
      <c r="X32" s="6" t="s">
        <v>179</v>
      </c>
      <c r="Y32" s="6" t="s">
        <v>66</v>
      </c>
      <c r="Z32" s="6" t="s">
        <v>194</v>
      </c>
      <c r="AA32" s="6" t="s">
        <v>75</v>
      </c>
      <c r="AB32" s="6" t="s">
        <v>66</v>
      </c>
      <c r="AC32" s="6" t="s">
        <v>66</v>
      </c>
      <c r="AD32" s="6" t="s">
        <v>66</v>
      </c>
      <c r="AE32" s="6" t="s">
        <v>66</v>
      </c>
      <c r="AF32" s="6" t="s">
        <v>66</v>
      </c>
      <c r="AG32" s="6" t="s">
        <v>283</v>
      </c>
      <c r="AH32" s="6" t="s">
        <v>77</v>
      </c>
      <c r="AI32" s="6" t="s">
        <v>284</v>
      </c>
      <c r="AJ32" s="6" t="s">
        <v>285</v>
      </c>
      <c r="AK32" s="6" t="s">
        <v>286</v>
      </c>
      <c r="AL32" s="6" t="s">
        <v>81</v>
      </c>
      <c r="AM32" s="6" t="s">
        <v>82</v>
      </c>
      <c r="AN32" s="6" t="s">
        <v>66</v>
      </c>
      <c r="AO32" s="6" t="s">
        <v>66</v>
      </c>
      <c r="AP32" s="6" t="s">
        <v>66</v>
      </c>
      <c r="AQ32" s="6" t="s">
        <v>155</v>
      </c>
      <c r="AR32" s="6" t="s">
        <v>66</v>
      </c>
      <c r="AS32" s="6" t="s">
        <v>66</v>
      </c>
      <c r="AT32" s="6" t="s">
        <v>84</v>
      </c>
      <c r="AU32" s="6" t="s">
        <v>85</v>
      </c>
      <c r="AV32" s="6" t="s">
        <v>86</v>
      </c>
      <c r="AW32" s="6" t="s">
        <v>194</v>
      </c>
      <c r="AX32" s="6" t="s">
        <v>88</v>
      </c>
      <c r="AY32" s="6" t="s">
        <v>89</v>
      </c>
      <c r="AZ32" s="6" t="s">
        <v>287</v>
      </c>
    </row>
    <row r="33" spans="1:52" ht="57" customHeight="1">
      <c r="A33" s="6">
        <v>32</v>
      </c>
      <c r="B33" s="6" t="s">
        <v>288</v>
      </c>
      <c r="C33" s="6" t="s">
        <v>53</v>
      </c>
      <c r="D33" s="6" t="s">
        <v>289</v>
      </c>
      <c r="E33" s="6" t="s">
        <v>55</v>
      </c>
      <c r="F33" s="6" t="s">
        <v>56</v>
      </c>
      <c r="G33" s="6" t="s">
        <v>290</v>
      </c>
      <c r="H33" s="6" t="s">
        <v>58</v>
      </c>
      <c r="I33" s="6" t="s">
        <v>291</v>
      </c>
      <c r="J33" s="6" t="s">
        <v>292</v>
      </c>
      <c r="K33" s="6" t="s">
        <v>61</v>
      </c>
      <c r="L33" s="6" t="s">
        <v>293</v>
      </c>
      <c r="M33" s="6" t="s">
        <v>292</v>
      </c>
      <c r="N33" s="6" t="s">
        <v>63</v>
      </c>
      <c r="O33" s="6" t="s">
        <v>66</v>
      </c>
      <c r="P33" s="6" t="s">
        <v>294</v>
      </c>
      <c r="Q33" s="6" t="s">
        <v>66</v>
      </c>
      <c r="R33" s="6" t="s">
        <v>67</v>
      </c>
      <c r="S33" s="6" t="s">
        <v>68</v>
      </c>
      <c r="T33" s="6" t="s">
        <v>69</v>
      </c>
      <c r="U33" s="6" t="s">
        <v>70</v>
      </c>
      <c r="V33" s="6" t="s">
        <v>71</v>
      </c>
      <c r="W33" s="6" t="s">
        <v>178</v>
      </c>
      <c r="X33" s="6" t="s">
        <v>179</v>
      </c>
      <c r="Y33" s="6" t="s">
        <v>66</v>
      </c>
      <c r="Z33" s="6" t="s">
        <v>194</v>
      </c>
      <c r="AA33" s="6" t="s">
        <v>75</v>
      </c>
      <c r="AB33" s="6" t="s">
        <v>66</v>
      </c>
      <c r="AC33" s="6" t="s">
        <v>66</v>
      </c>
      <c r="AD33" s="6" t="s">
        <v>66</v>
      </c>
      <c r="AE33" s="6" t="s">
        <v>66</v>
      </c>
      <c r="AF33" s="6" t="s">
        <v>66</v>
      </c>
      <c r="AG33" s="6" t="s">
        <v>154</v>
      </c>
      <c r="AH33" s="6" t="s">
        <v>77</v>
      </c>
      <c r="AI33" s="6" t="s">
        <v>295</v>
      </c>
      <c r="AJ33" s="6" t="s">
        <v>97</v>
      </c>
      <c r="AK33" s="6" t="s">
        <v>98</v>
      </c>
      <c r="AL33" s="6" t="s">
        <v>81</v>
      </c>
      <c r="AM33" s="6" t="s">
        <v>82</v>
      </c>
      <c r="AN33" s="6" t="s">
        <v>66</v>
      </c>
      <c r="AO33" s="6" t="s">
        <v>66</v>
      </c>
      <c r="AP33" s="6" t="s">
        <v>66</v>
      </c>
      <c r="AQ33" s="6" t="s">
        <v>182</v>
      </c>
      <c r="AR33" s="6" t="s">
        <v>66</v>
      </c>
      <c r="AS33" s="6" t="s">
        <v>66</v>
      </c>
      <c r="AT33" s="6" t="s">
        <v>84</v>
      </c>
      <c r="AU33" s="6" t="s">
        <v>85</v>
      </c>
      <c r="AV33" s="6" t="s">
        <v>86</v>
      </c>
      <c r="AW33" s="6" t="s">
        <v>194</v>
      </c>
      <c r="AX33" s="6" t="s">
        <v>88</v>
      </c>
      <c r="AY33" s="6" t="s">
        <v>89</v>
      </c>
      <c r="AZ33" s="6" t="s">
        <v>296</v>
      </c>
    </row>
    <row r="34" spans="1:52" ht="57" customHeight="1">
      <c r="A34" s="6">
        <v>33</v>
      </c>
      <c r="B34" s="6" t="s">
        <v>297</v>
      </c>
      <c r="C34" s="6" t="s">
        <v>53</v>
      </c>
      <c r="D34" s="6" t="s">
        <v>298</v>
      </c>
      <c r="E34" s="6" t="s">
        <v>55</v>
      </c>
      <c r="F34" s="6" t="s">
        <v>56</v>
      </c>
      <c r="G34" s="6" t="s">
        <v>299</v>
      </c>
      <c r="H34" s="6" t="s">
        <v>58</v>
      </c>
      <c r="I34" s="6" t="s">
        <v>300</v>
      </c>
      <c r="J34" s="6" t="s">
        <v>301</v>
      </c>
      <c r="K34" s="6" t="s">
        <v>61</v>
      </c>
      <c r="L34" s="6" t="s">
        <v>302</v>
      </c>
      <c r="M34" s="6" t="s">
        <v>303</v>
      </c>
      <c r="N34" s="6" t="s">
        <v>63</v>
      </c>
      <c r="O34" s="6" t="s">
        <v>66</v>
      </c>
      <c r="P34" s="6" t="s">
        <v>304</v>
      </c>
      <c r="Q34" s="6" t="s">
        <v>66</v>
      </c>
      <c r="R34" s="6" t="s">
        <v>67</v>
      </c>
      <c r="S34" s="6" t="s">
        <v>68</v>
      </c>
      <c r="T34" s="6" t="s">
        <v>69</v>
      </c>
      <c r="U34" s="6" t="s">
        <v>70</v>
      </c>
      <c r="V34" s="6" t="s">
        <v>71</v>
      </c>
      <c r="W34" s="6" t="s">
        <v>178</v>
      </c>
      <c r="X34" s="6" t="s">
        <v>220</v>
      </c>
      <c r="Y34" s="6" t="s">
        <v>66</v>
      </c>
      <c r="Z34" s="6" t="s">
        <v>194</v>
      </c>
      <c r="AA34" s="6" t="s">
        <v>75</v>
      </c>
      <c r="AB34" s="6" t="s">
        <v>66</v>
      </c>
      <c r="AC34" s="6" t="s">
        <v>66</v>
      </c>
      <c r="AD34" s="6" t="s">
        <v>66</v>
      </c>
      <c r="AE34" s="6" t="s">
        <v>66</v>
      </c>
      <c r="AF34" s="6" t="s">
        <v>66</v>
      </c>
      <c r="AG34" s="6" t="s">
        <v>208</v>
      </c>
      <c r="AH34" s="6" t="s">
        <v>77</v>
      </c>
      <c r="AI34" s="6" t="s">
        <v>305</v>
      </c>
      <c r="AJ34" s="6" t="s">
        <v>97</v>
      </c>
      <c r="AK34" s="6" t="s">
        <v>98</v>
      </c>
      <c r="AL34" s="6" t="s">
        <v>81</v>
      </c>
      <c r="AM34" s="6" t="s">
        <v>82</v>
      </c>
      <c r="AN34" s="6" t="s">
        <v>66</v>
      </c>
      <c r="AO34" s="6" t="s">
        <v>66</v>
      </c>
      <c r="AP34" s="6" t="s">
        <v>66</v>
      </c>
      <c r="AQ34" s="6" t="s">
        <v>182</v>
      </c>
      <c r="AR34" s="6" t="s">
        <v>66</v>
      </c>
      <c r="AS34" s="6" t="s">
        <v>66</v>
      </c>
      <c r="AT34" s="6" t="s">
        <v>84</v>
      </c>
      <c r="AU34" s="6" t="s">
        <v>85</v>
      </c>
      <c r="AV34" s="6" t="s">
        <v>86</v>
      </c>
      <c r="AW34" s="6" t="s">
        <v>194</v>
      </c>
      <c r="AX34" s="6" t="s">
        <v>88</v>
      </c>
      <c r="AY34" s="6" t="s">
        <v>89</v>
      </c>
      <c r="AZ34" s="6" t="s">
        <v>306</v>
      </c>
    </row>
    <row r="35" spans="1:52" ht="79.5" customHeight="1">
      <c r="A35" s="6">
        <v>34</v>
      </c>
      <c r="B35" s="6" t="s">
        <v>307</v>
      </c>
      <c r="C35" s="6" t="s">
        <v>53</v>
      </c>
      <c r="D35" s="6" t="s">
        <v>308</v>
      </c>
      <c r="E35" s="6" t="s">
        <v>55</v>
      </c>
      <c r="F35" s="6" t="s">
        <v>56</v>
      </c>
      <c r="G35" s="6" t="s">
        <v>309</v>
      </c>
      <c r="H35" s="6" t="s">
        <v>58</v>
      </c>
      <c r="I35" s="6" t="s">
        <v>310</v>
      </c>
      <c r="J35" s="6" t="s">
        <v>311</v>
      </c>
      <c r="K35" s="6" t="s">
        <v>61</v>
      </c>
      <c r="L35" s="6" t="s">
        <v>312</v>
      </c>
      <c r="M35" s="6" t="s">
        <v>313</v>
      </c>
      <c r="N35" s="6" t="s">
        <v>63</v>
      </c>
      <c r="O35" s="6" t="s">
        <v>66</v>
      </c>
      <c r="P35" s="6" t="s">
        <v>314</v>
      </c>
      <c r="Q35" s="6" t="s">
        <v>66</v>
      </c>
      <c r="R35" s="6" t="s">
        <v>315</v>
      </c>
      <c r="S35" s="6" t="s">
        <v>68</v>
      </c>
      <c r="T35" s="6" t="s">
        <v>69</v>
      </c>
      <c r="U35" s="6" t="s">
        <v>70</v>
      </c>
      <c r="V35" s="6" t="s">
        <v>71</v>
      </c>
      <c r="W35" s="6" t="s">
        <v>152</v>
      </c>
      <c r="X35" s="6" t="s">
        <v>153</v>
      </c>
      <c r="Y35" s="6" t="s">
        <v>66</v>
      </c>
      <c r="Z35" s="6" t="s">
        <v>194</v>
      </c>
      <c r="AA35" s="6" t="s">
        <v>75</v>
      </c>
      <c r="AB35" s="6" t="s">
        <v>66</v>
      </c>
      <c r="AC35" s="6" t="s">
        <v>66</v>
      </c>
      <c r="AD35" s="6" t="s">
        <v>66</v>
      </c>
      <c r="AE35" s="6" t="s">
        <v>66</v>
      </c>
      <c r="AF35" s="6" t="s">
        <v>66</v>
      </c>
      <c r="AG35" s="6" t="s">
        <v>283</v>
      </c>
      <c r="AH35" s="6" t="s">
        <v>77</v>
      </c>
      <c r="AI35" s="6" t="s">
        <v>295</v>
      </c>
      <c r="AJ35" s="6" t="s">
        <v>316</v>
      </c>
      <c r="AK35" s="6" t="s">
        <v>317</v>
      </c>
      <c r="AL35" s="6" t="s">
        <v>81</v>
      </c>
      <c r="AM35" s="6" t="s">
        <v>82</v>
      </c>
      <c r="AN35" s="6" t="s">
        <v>66</v>
      </c>
      <c r="AO35" s="6" t="s">
        <v>66</v>
      </c>
      <c r="AP35" s="6" t="s">
        <v>66</v>
      </c>
      <c r="AQ35" s="6" t="s">
        <v>182</v>
      </c>
      <c r="AR35" s="6" t="s">
        <v>66</v>
      </c>
      <c r="AS35" s="6" t="s">
        <v>66</v>
      </c>
      <c r="AT35" s="6" t="s">
        <v>84</v>
      </c>
      <c r="AU35" s="6" t="s">
        <v>85</v>
      </c>
      <c r="AV35" s="6" t="s">
        <v>86</v>
      </c>
      <c r="AW35" s="6" t="s">
        <v>194</v>
      </c>
      <c r="AX35" s="6" t="s">
        <v>88</v>
      </c>
      <c r="AY35" s="6" t="s">
        <v>89</v>
      </c>
      <c r="AZ35" s="6" t="s">
        <v>318</v>
      </c>
    </row>
    <row r="36" spans="1:52" ht="57" customHeight="1">
      <c r="A36" s="6">
        <v>35</v>
      </c>
      <c r="B36" s="6" t="s">
        <v>319</v>
      </c>
      <c r="C36" s="6" t="s">
        <v>53</v>
      </c>
      <c r="D36" s="6" t="s">
        <v>320</v>
      </c>
      <c r="E36" s="6" t="s">
        <v>55</v>
      </c>
      <c r="F36" s="6" t="s">
        <v>56</v>
      </c>
      <c r="G36" s="6" t="s">
        <v>321</v>
      </c>
      <c r="H36" s="6" t="s">
        <v>58</v>
      </c>
      <c r="I36" s="6" t="s">
        <v>322</v>
      </c>
      <c r="J36" s="6" t="s">
        <v>323</v>
      </c>
      <c r="K36" s="6" t="s">
        <v>189</v>
      </c>
      <c r="L36" s="6" t="s">
        <v>324</v>
      </c>
      <c r="M36" s="6" t="s">
        <v>325</v>
      </c>
      <c r="N36" s="6" t="s">
        <v>63</v>
      </c>
      <c r="O36" s="6" t="s">
        <v>326</v>
      </c>
      <c r="P36" s="6" t="s">
        <v>327</v>
      </c>
      <c r="Q36" s="6" t="s">
        <v>66</v>
      </c>
      <c r="R36" s="6" t="s">
        <v>315</v>
      </c>
      <c r="S36" s="6" t="s">
        <v>68</v>
      </c>
      <c r="T36" s="6" t="s">
        <v>69</v>
      </c>
      <c r="U36" s="6" t="s">
        <v>70</v>
      </c>
      <c r="V36" s="6" t="s">
        <v>71</v>
      </c>
      <c r="W36" s="6" t="s">
        <v>328</v>
      </c>
      <c r="X36" s="6" t="s">
        <v>329</v>
      </c>
      <c r="Y36" s="6" t="s">
        <v>66</v>
      </c>
      <c r="Z36" s="6" t="s">
        <v>194</v>
      </c>
      <c r="AA36" s="6" t="s">
        <v>75</v>
      </c>
      <c r="AB36" s="6" t="s">
        <v>66</v>
      </c>
      <c r="AC36" s="6" t="s">
        <v>66</v>
      </c>
      <c r="AD36" s="6" t="s">
        <v>66</v>
      </c>
      <c r="AE36" s="6" t="s">
        <v>66</v>
      </c>
      <c r="AF36" s="6" t="s">
        <v>66</v>
      </c>
      <c r="AG36" s="6" t="s">
        <v>138</v>
      </c>
      <c r="AH36" s="6" t="s">
        <v>77</v>
      </c>
      <c r="AI36" s="6" t="s">
        <v>240</v>
      </c>
      <c r="AJ36" s="6" t="s">
        <v>79</v>
      </c>
      <c r="AK36" s="6" t="s">
        <v>286</v>
      </c>
      <c r="AL36" s="6" t="s">
        <v>81</v>
      </c>
      <c r="AM36" s="6" t="s">
        <v>82</v>
      </c>
      <c r="AN36" s="6" t="s">
        <v>66</v>
      </c>
      <c r="AO36" s="6" t="s">
        <v>66</v>
      </c>
      <c r="AP36" s="6" t="s">
        <v>66</v>
      </c>
      <c r="AQ36" s="6" t="s">
        <v>83</v>
      </c>
      <c r="AR36" s="6" t="s">
        <v>66</v>
      </c>
      <c r="AS36" s="6" t="s">
        <v>66</v>
      </c>
      <c r="AT36" s="6" t="s">
        <v>84</v>
      </c>
      <c r="AU36" s="6" t="s">
        <v>85</v>
      </c>
      <c r="AV36" s="6" t="s">
        <v>86</v>
      </c>
      <c r="AW36" s="6" t="s">
        <v>194</v>
      </c>
      <c r="AX36" s="6" t="s">
        <v>88</v>
      </c>
      <c r="AY36" s="6" t="s">
        <v>89</v>
      </c>
      <c r="AZ36" s="6" t="s">
        <v>330</v>
      </c>
    </row>
    <row r="37" spans="1:52" ht="57" customHeight="1">
      <c r="A37" s="6">
        <v>36</v>
      </c>
      <c r="B37" s="6" t="s">
        <v>331</v>
      </c>
      <c r="C37" s="6" t="s">
        <v>53</v>
      </c>
      <c r="D37" s="6" t="s">
        <v>332</v>
      </c>
      <c r="E37" s="6" t="s">
        <v>55</v>
      </c>
      <c r="F37" s="6" t="s">
        <v>56</v>
      </c>
      <c r="G37" s="6" t="s">
        <v>321</v>
      </c>
      <c r="H37" s="6" t="s">
        <v>58</v>
      </c>
      <c r="I37" s="6" t="s">
        <v>322</v>
      </c>
      <c r="J37" s="6" t="s">
        <v>323</v>
      </c>
      <c r="K37" s="6" t="s">
        <v>189</v>
      </c>
      <c r="L37" s="6" t="s">
        <v>324</v>
      </c>
      <c r="M37" s="6" t="s">
        <v>325</v>
      </c>
      <c r="N37" s="6" t="s">
        <v>63</v>
      </c>
      <c r="O37" s="6" t="s">
        <v>326</v>
      </c>
      <c r="P37" s="6" t="s">
        <v>327</v>
      </c>
      <c r="Q37" s="6" t="s">
        <v>66</v>
      </c>
      <c r="R37" s="6" t="s">
        <v>315</v>
      </c>
      <c r="S37" s="6" t="s">
        <v>68</v>
      </c>
      <c r="T37" s="6" t="s">
        <v>69</v>
      </c>
      <c r="U37" s="6" t="s">
        <v>70</v>
      </c>
      <c r="V37" s="6" t="s">
        <v>71</v>
      </c>
      <c r="W37" s="6" t="s">
        <v>328</v>
      </c>
      <c r="X37" s="6" t="s">
        <v>333</v>
      </c>
      <c r="Y37" s="6" t="s">
        <v>66</v>
      </c>
      <c r="Z37" s="6" t="s">
        <v>194</v>
      </c>
      <c r="AA37" s="6" t="s">
        <v>75</v>
      </c>
      <c r="AB37" s="6" t="s">
        <v>66</v>
      </c>
      <c r="AC37" s="6" t="s">
        <v>66</v>
      </c>
      <c r="AD37" s="6" t="s">
        <v>66</v>
      </c>
      <c r="AE37" s="6" t="s">
        <v>66</v>
      </c>
      <c r="AF37" s="6" t="s">
        <v>66</v>
      </c>
      <c r="AG37" s="6" t="s">
        <v>334</v>
      </c>
      <c r="AH37" s="6" t="s">
        <v>77</v>
      </c>
      <c r="AI37" s="6" t="s">
        <v>240</v>
      </c>
      <c r="AJ37" s="6" t="s">
        <v>210</v>
      </c>
      <c r="AK37" s="6" t="s">
        <v>286</v>
      </c>
      <c r="AL37" s="6" t="s">
        <v>81</v>
      </c>
      <c r="AM37" s="6" t="s">
        <v>82</v>
      </c>
      <c r="AN37" s="6" t="s">
        <v>66</v>
      </c>
      <c r="AO37" s="6" t="s">
        <v>66</v>
      </c>
      <c r="AP37" s="6" t="s">
        <v>66</v>
      </c>
      <c r="AQ37" s="6" t="s">
        <v>83</v>
      </c>
      <c r="AR37" s="6" t="s">
        <v>66</v>
      </c>
      <c r="AS37" s="6" t="s">
        <v>66</v>
      </c>
      <c r="AT37" s="6" t="s">
        <v>84</v>
      </c>
      <c r="AU37" s="6" t="s">
        <v>85</v>
      </c>
      <c r="AV37" s="6" t="s">
        <v>86</v>
      </c>
      <c r="AW37" s="6" t="s">
        <v>194</v>
      </c>
      <c r="AX37" s="6" t="s">
        <v>335</v>
      </c>
      <c r="AY37" s="6" t="s">
        <v>89</v>
      </c>
      <c r="AZ37" s="6" t="s">
        <v>330</v>
      </c>
    </row>
  </sheetData>
  <sheetProtection/>
  <printOptions/>
  <pageMargins left="0.2" right="0.2" top="0.2" bottom="0.2" header="0" footer="0"/>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O201"/>
  <sheetViews>
    <sheetView workbookViewId="0" topLeftCell="A152">
      <selection activeCell="Q163" sqref="Q163"/>
    </sheetView>
  </sheetViews>
  <sheetFormatPr defaultColWidth="9.140625" defaultRowHeight="12.75"/>
  <cols>
    <col min="1" max="1" width="3.7109375" style="0" customWidth="1"/>
    <col min="2" max="2" width="3.421875" style="0" customWidth="1"/>
    <col min="3" max="3" width="4.28125" style="0" customWidth="1"/>
    <col min="4" max="4" width="4.140625" style="0" customWidth="1"/>
    <col min="5" max="5" width="4.421875" style="0" customWidth="1"/>
    <col min="6" max="6" width="3.421875" style="0" customWidth="1"/>
    <col min="7" max="8" width="4.00390625" style="0" customWidth="1"/>
    <col min="9" max="9" width="21.140625" style="0" customWidth="1"/>
    <col min="10" max="10" width="12.421875" style="0" customWidth="1"/>
    <col min="11" max="11" width="15.7109375" style="0" customWidth="1"/>
    <col min="12" max="12" width="26.8515625" style="0" customWidth="1"/>
    <col min="13" max="13" width="8.421875" style="0" customWidth="1"/>
    <col min="14" max="14" width="6.7109375" style="0" customWidth="1"/>
    <col min="15" max="15" width="6.140625" style="0" customWidth="1"/>
  </cols>
  <sheetData>
    <row r="1" spans="1:15" ht="74.25" customHeight="1">
      <c r="A1" s="1" t="s">
        <v>0</v>
      </c>
      <c r="B1" s="1" t="s">
        <v>1</v>
      </c>
      <c r="C1" s="1" t="s">
        <v>336</v>
      </c>
      <c r="D1" s="1" t="s">
        <v>3</v>
      </c>
      <c r="E1" s="1" t="s">
        <v>337</v>
      </c>
      <c r="F1" s="1" t="s">
        <v>19</v>
      </c>
      <c r="G1" s="2" t="s">
        <v>22</v>
      </c>
      <c r="H1" s="1" t="s">
        <v>23</v>
      </c>
      <c r="I1" s="1" t="s">
        <v>338</v>
      </c>
      <c r="J1" s="1" t="s">
        <v>339</v>
      </c>
      <c r="K1" s="1" t="s">
        <v>340</v>
      </c>
      <c r="L1" s="1" t="s">
        <v>341</v>
      </c>
      <c r="M1" s="1" t="s">
        <v>342</v>
      </c>
      <c r="N1" s="1" t="s">
        <v>343</v>
      </c>
      <c r="O1" s="1" t="s">
        <v>344</v>
      </c>
    </row>
    <row r="2" spans="1:15" ht="38.25" customHeight="1">
      <c r="A2" s="1">
        <v>1</v>
      </c>
      <c r="B2" s="1" t="s">
        <v>52</v>
      </c>
      <c r="C2" s="1" t="s">
        <v>345</v>
      </c>
      <c r="D2" s="1" t="s">
        <v>54</v>
      </c>
      <c r="E2" s="1" t="s">
        <v>54</v>
      </c>
      <c r="F2" s="1" t="s">
        <v>55</v>
      </c>
      <c r="G2" s="2" t="s">
        <v>72</v>
      </c>
      <c r="H2" s="1" t="s">
        <v>73</v>
      </c>
      <c r="I2" s="1" t="s">
        <v>346</v>
      </c>
      <c r="J2" s="1" t="s">
        <v>347</v>
      </c>
      <c r="K2" s="1" t="s">
        <v>348</v>
      </c>
      <c r="L2" s="1" t="s">
        <v>349</v>
      </c>
      <c r="M2" s="1" t="s">
        <v>350</v>
      </c>
      <c r="N2" s="1" t="s">
        <v>351</v>
      </c>
      <c r="O2" s="1" t="s">
        <v>352</v>
      </c>
    </row>
    <row r="3" spans="1:15" ht="38.25" customHeight="1">
      <c r="A3" s="1">
        <f>IF(B3&lt;&gt;"",A2+1,A2)</f>
        <v>1</v>
      </c>
      <c r="B3" s="1"/>
      <c r="C3" s="1"/>
      <c r="D3" s="1"/>
      <c r="E3" s="1"/>
      <c r="F3" s="1"/>
      <c r="G3" s="2"/>
      <c r="H3" s="1"/>
      <c r="I3" s="1" t="s">
        <v>353</v>
      </c>
      <c r="J3" s="1" t="s">
        <v>354</v>
      </c>
      <c r="K3" s="1" t="s">
        <v>348</v>
      </c>
      <c r="L3" s="1" t="s">
        <v>349</v>
      </c>
      <c r="M3" s="1" t="s">
        <v>355</v>
      </c>
      <c r="N3" s="1" t="s">
        <v>351</v>
      </c>
      <c r="O3" s="1" t="s">
        <v>352</v>
      </c>
    </row>
    <row r="4" spans="1:15" ht="38.25" customHeight="1">
      <c r="A4" s="1">
        <f aca="true" t="shared" si="0" ref="A4:A67">IF(B4&lt;&gt;"",A3+1,A3)</f>
        <v>1</v>
      </c>
      <c r="B4" s="1"/>
      <c r="C4" s="1"/>
      <c r="D4" s="1"/>
      <c r="E4" s="1"/>
      <c r="F4" s="1"/>
      <c r="G4" s="2"/>
      <c r="H4" s="1"/>
      <c r="I4" s="1" t="s">
        <v>356</v>
      </c>
      <c r="J4" s="1" t="s">
        <v>357</v>
      </c>
      <c r="K4" s="1" t="s">
        <v>348</v>
      </c>
      <c r="L4" s="1" t="s">
        <v>349</v>
      </c>
      <c r="M4" s="1" t="s">
        <v>355</v>
      </c>
      <c r="N4" s="1" t="s">
        <v>351</v>
      </c>
      <c r="O4" s="1" t="s">
        <v>352</v>
      </c>
    </row>
    <row r="5" spans="1:15" ht="38.25" customHeight="1">
      <c r="A5" s="1">
        <f t="shared" si="0"/>
        <v>1</v>
      </c>
      <c r="B5" s="1"/>
      <c r="C5" s="1"/>
      <c r="D5" s="1"/>
      <c r="E5" s="1"/>
      <c r="F5" s="1"/>
      <c r="G5" s="2"/>
      <c r="H5" s="1"/>
      <c r="I5" s="1" t="s">
        <v>358</v>
      </c>
      <c r="J5" s="1" t="s">
        <v>359</v>
      </c>
      <c r="K5" s="1" t="s">
        <v>360</v>
      </c>
      <c r="L5" s="1" t="s">
        <v>361</v>
      </c>
      <c r="M5" s="1" t="s">
        <v>362</v>
      </c>
      <c r="N5" s="1" t="s">
        <v>363</v>
      </c>
      <c r="O5" s="1" t="s">
        <v>352</v>
      </c>
    </row>
    <row r="6" spans="1:15" ht="38.25" customHeight="1">
      <c r="A6" s="1">
        <f t="shared" si="0"/>
        <v>1</v>
      </c>
      <c r="B6" s="1"/>
      <c r="C6" s="1"/>
      <c r="D6" s="1"/>
      <c r="E6" s="1"/>
      <c r="F6" s="1"/>
      <c r="G6" s="2"/>
      <c r="H6" s="1"/>
      <c r="I6" s="1" t="s">
        <v>364</v>
      </c>
      <c r="J6" s="1" t="s">
        <v>365</v>
      </c>
      <c r="K6" s="1" t="s">
        <v>366</v>
      </c>
      <c r="L6" s="1" t="s">
        <v>361</v>
      </c>
      <c r="M6" s="1" t="s">
        <v>362</v>
      </c>
      <c r="N6" s="1" t="s">
        <v>363</v>
      </c>
      <c r="O6" s="1" t="s">
        <v>352</v>
      </c>
    </row>
    <row r="7" spans="1:15" ht="38.25" customHeight="1">
      <c r="A7" s="1">
        <f t="shared" si="0"/>
        <v>2</v>
      </c>
      <c r="B7" s="1" t="s">
        <v>91</v>
      </c>
      <c r="C7" s="1" t="s">
        <v>367</v>
      </c>
      <c r="D7" s="1" t="s">
        <v>92</v>
      </c>
      <c r="E7" s="1" t="s">
        <v>92</v>
      </c>
      <c r="F7" s="1" t="s">
        <v>55</v>
      </c>
      <c r="G7" s="2" t="s">
        <v>93</v>
      </c>
      <c r="H7" s="1" t="s">
        <v>94</v>
      </c>
      <c r="I7" s="1" t="s">
        <v>368</v>
      </c>
      <c r="J7" s="1" t="s">
        <v>369</v>
      </c>
      <c r="K7" s="1" t="s">
        <v>370</v>
      </c>
      <c r="L7" s="1" t="s">
        <v>371</v>
      </c>
      <c r="M7" s="1" t="s">
        <v>372</v>
      </c>
      <c r="N7" s="1" t="s">
        <v>351</v>
      </c>
      <c r="O7" s="1" t="s">
        <v>352</v>
      </c>
    </row>
    <row r="8" spans="1:15" ht="38.25" customHeight="1">
      <c r="A8" s="1">
        <f t="shared" si="0"/>
        <v>2</v>
      </c>
      <c r="B8" s="1"/>
      <c r="C8" s="1"/>
      <c r="D8" s="1"/>
      <c r="E8" s="1"/>
      <c r="F8" s="1"/>
      <c r="G8" s="2"/>
      <c r="H8" s="1"/>
      <c r="I8" s="1" t="s">
        <v>373</v>
      </c>
      <c r="J8" s="1" t="s">
        <v>369</v>
      </c>
      <c r="K8" s="1" t="s">
        <v>370</v>
      </c>
      <c r="L8" s="1" t="s">
        <v>371</v>
      </c>
      <c r="M8" s="1" t="s">
        <v>372</v>
      </c>
      <c r="N8" s="1" t="s">
        <v>351</v>
      </c>
      <c r="O8" s="1" t="s">
        <v>352</v>
      </c>
    </row>
    <row r="9" spans="1:15" ht="38.25" customHeight="1">
      <c r="A9" s="1">
        <f t="shared" si="0"/>
        <v>2</v>
      </c>
      <c r="B9" s="1"/>
      <c r="C9" s="1"/>
      <c r="D9" s="1"/>
      <c r="E9" s="1"/>
      <c r="F9" s="1"/>
      <c r="G9" s="2"/>
      <c r="H9" s="1"/>
      <c r="I9" s="1" t="s">
        <v>374</v>
      </c>
      <c r="J9" s="1" t="s">
        <v>369</v>
      </c>
      <c r="K9" s="1" t="s">
        <v>375</v>
      </c>
      <c r="L9" s="1" t="s">
        <v>371</v>
      </c>
      <c r="M9" s="1" t="s">
        <v>355</v>
      </c>
      <c r="N9" s="1" t="s">
        <v>351</v>
      </c>
      <c r="O9" s="1" t="s">
        <v>352</v>
      </c>
    </row>
    <row r="10" spans="1:15" ht="38.25" customHeight="1">
      <c r="A10" s="1">
        <f t="shared" si="0"/>
        <v>2</v>
      </c>
      <c r="B10" s="1"/>
      <c r="C10" s="1"/>
      <c r="D10" s="1"/>
      <c r="E10" s="1"/>
      <c r="F10" s="1"/>
      <c r="G10" s="2"/>
      <c r="H10" s="1"/>
      <c r="I10" s="1" t="s">
        <v>376</v>
      </c>
      <c r="J10" s="1" t="s">
        <v>377</v>
      </c>
      <c r="K10" s="1" t="s">
        <v>378</v>
      </c>
      <c r="L10" s="1" t="s">
        <v>371</v>
      </c>
      <c r="M10" s="1" t="s">
        <v>348</v>
      </c>
      <c r="N10" s="1" t="s">
        <v>351</v>
      </c>
      <c r="O10" s="1" t="s">
        <v>352</v>
      </c>
    </row>
    <row r="11" spans="1:15" ht="38.25" customHeight="1">
      <c r="A11" s="1">
        <f t="shared" si="0"/>
        <v>3</v>
      </c>
      <c r="B11" s="1" t="s">
        <v>99</v>
      </c>
      <c r="C11" s="1" t="s">
        <v>379</v>
      </c>
      <c r="D11" s="1" t="s">
        <v>100</v>
      </c>
      <c r="E11" s="1" t="s">
        <v>100</v>
      </c>
      <c r="F11" s="1" t="s">
        <v>55</v>
      </c>
      <c r="G11" s="2" t="s">
        <v>101</v>
      </c>
      <c r="H11" s="1" t="s">
        <v>102</v>
      </c>
      <c r="I11" s="1" t="s">
        <v>380</v>
      </c>
      <c r="J11" s="1" t="s">
        <v>369</v>
      </c>
      <c r="K11" s="1" t="s">
        <v>375</v>
      </c>
      <c r="L11" s="1" t="s">
        <v>371</v>
      </c>
      <c r="M11" s="1" t="s">
        <v>350</v>
      </c>
      <c r="N11" s="1" t="s">
        <v>351</v>
      </c>
      <c r="O11" s="1" t="s">
        <v>352</v>
      </c>
    </row>
    <row r="12" spans="1:15" ht="38.25" customHeight="1">
      <c r="A12" s="1">
        <f t="shared" si="0"/>
        <v>3</v>
      </c>
      <c r="B12" s="1"/>
      <c r="C12" s="1"/>
      <c r="D12" s="1"/>
      <c r="E12" s="1"/>
      <c r="F12" s="1"/>
      <c r="G12" s="2"/>
      <c r="H12" s="1"/>
      <c r="I12" s="1" t="s">
        <v>381</v>
      </c>
      <c r="J12" s="1" t="s">
        <v>377</v>
      </c>
      <c r="K12" s="1" t="s">
        <v>382</v>
      </c>
      <c r="L12" s="1" t="s">
        <v>371</v>
      </c>
      <c r="M12" s="1" t="s">
        <v>383</v>
      </c>
      <c r="N12" s="1" t="s">
        <v>351</v>
      </c>
      <c r="O12" s="1" t="s">
        <v>352</v>
      </c>
    </row>
    <row r="13" spans="1:15" ht="38.25" customHeight="1">
      <c r="A13" s="1">
        <f t="shared" si="0"/>
        <v>3</v>
      </c>
      <c r="B13" s="1"/>
      <c r="C13" s="1"/>
      <c r="D13" s="1"/>
      <c r="E13" s="1"/>
      <c r="F13" s="1"/>
      <c r="G13" s="2"/>
      <c r="H13" s="1"/>
      <c r="I13" s="1" t="s">
        <v>384</v>
      </c>
      <c r="J13" s="1" t="s">
        <v>385</v>
      </c>
      <c r="K13" s="1" t="s">
        <v>386</v>
      </c>
      <c r="L13" s="1" t="s">
        <v>371</v>
      </c>
      <c r="M13" s="1" t="s">
        <v>372</v>
      </c>
      <c r="N13" s="1" t="s">
        <v>351</v>
      </c>
      <c r="O13" s="1" t="s">
        <v>352</v>
      </c>
    </row>
    <row r="14" spans="1:15" ht="38.25" customHeight="1">
      <c r="A14" s="1">
        <f t="shared" si="0"/>
        <v>3</v>
      </c>
      <c r="B14" s="1"/>
      <c r="C14" s="1"/>
      <c r="D14" s="1"/>
      <c r="E14" s="1"/>
      <c r="F14" s="1"/>
      <c r="G14" s="2"/>
      <c r="H14" s="1"/>
      <c r="I14" s="1" t="s">
        <v>373</v>
      </c>
      <c r="J14" s="1" t="s">
        <v>369</v>
      </c>
      <c r="K14" s="1" t="s">
        <v>370</v>
      </c>
      <c r="L14" s="1" t="s">
        <v>371</v>
      </c>
      <c r="M14" s="1" t="s">
        <v>372</v>
      </c>
      <c r="N14" s="1" t="s">
        <v>351</v>
      </c>
      <c r="O14" s="1" t="s">
        <v>352</v>
      </c>
    </row>
    <row r="15" spans="1:15" ht="38.25" customHeight="1">
      <c r="A15" s="1">
        <f t="shared" si="0"/>
        <v>3</v>
      </c>
      <c r="B15" s="1"/>
      <c r="C15" s="1"/>
      <c r="D15" s="1"/>
      <c r="E15" s="1"/>
      <c r="F15" s="1"/>
      <c r="G15" s="2"/>
      <c r="H15" s="1"/>
      <c r="I15" s="1" t="s">
        <v>387</v>
      </c>
      <c r="J15" s="1" t="s">
        <v>369</v>
      </c>
      <c r="K15" s="1" t="s">
        <v>375</v>
      </c>
      <c r="L15" s="1" t="s">
        <v>371</v>
      </c>
      <c r="M15" s="1" t="s">
        <v>383</v>
      </c>
      <c r="N15" s="1" t="s">
        <v>351</v>
      </c>
      <c r="O15" s="1" t="s">
        <v>352</v>
      </c>
    </row>
    <row r="16" spans="1:15" ht="38.25" customHeight="1">
      <c r="A16" s="1">
        <f t="shared" si="0"/>
        <v>4</v>
      </c>
      <c r="B16" s="1" t="s">
        <v>104</v>
      </c>
      <c r="C16" s="1" t="s">
        <v>388</v>
      </c>
      <c r="D16" s="1" t="s">
        <v>105</v>
      </c>
      <c r="E16" s="1" t="s">
        <v>105</v>
      </c>
      <c r="F16" s="1" t="s">
        <v>55</v>
      </c>
      <c r="G16" s="2" t="s">
        <v>106</v>
      </c>
      <c r="H16" s="1" t="s">
        <v>107</v>
      </c>
      <c r="I16" s="1" t="s">
        <v>387</v>
      </c>
      <c r="J16" s="1" t="s">
        <v>369</v>
      </c>
      <c r="K16" s="1" t="s">
        <v>375</v>
      </c>
      <c r="L16" s="1" t="s">
        <v>371</v>
      </c>
      <c r="M16" s="1" t="s">
        <v>389</v>
      </c>
      <c r="N16" s="1" t="s">
        <v>351</v>
      </c>
      <c r="O16" s="1" t="s">
        <v>352</v>
      </c>
    </row>
    <row r="17" spans="1:15" ht="38.25" customHeight="1">
      <c r="A17" s="1">
        <f t="shared" si="0"/>
        <v>4</v>
      </c>
      <c r="B17" s="1"/>
      <c r="C17" s="1"/>
      <c r="D17" s="1"/>
      <c r="E17" s="1"/>
      <c r="F17" s="1"/>
      <c r="G17" s="2"/>
      <c r="H17" s="1"/>
      <c r="I17" s="1" t="s">
        <v>376</v>
      </c>
      <c r="J17" s="1" t="s">
        <v>377</v>
      </c>
      <c r="K17" s="1" t="s">
        <v>378</v>
      </c>
      <c r="L17" s="1" t="s">
        <v>371</v>
      </c>
      <c r="M17" s="1" t="s">
        <v>348</v>
      </c>
      <c r="N17" s="1" t="s">
        <v>351</v>
      </c>
      <c r="O17" s="1" t="s">
        <v>352</v>
      </c>
    </row>
    <row r="18" spans="1:15" ht="38.25" customHeight="1">
      <c r="A18" s="1">
        <f t="shared" si="0"/>
        <v>4</v>
      </c>
      <c r="B18" s="1"/>
      <c r="C18" s="1"/>
      <c r="D18" s="1"/>
      <c r="E18" s="1"/>
      <c r="F18" s="1"/>
      <c r="G18" s="2"/>
      <c r="H18" s="1"/>
      <c r="I18" s="1" t="s">
        <v>390</v>
      </c>
      <c r="J18" s="1" t="s">
        <v>385</v>
      </c>
      <c r="K18" s="1" t="s">
        <v>386</v>
      </c>
      <c r="L18" s="1" t="s">
        <v>371</v>
      </c>
      <c r="M18" s="1" t="s">
        <v>391</v>
      </c>
      <c r="N18" s="1" t="s">
        <v>351</v>
      </c>
      <c r="O18" s="1" t="s">
        <v>352</v>
      </c>
    </row>
    <row r="19" spans="1:15" ht="38.25" customHeight="1">
      <c r="A19" s="1">
        <f t="shared" si="0"/>
        <v>4</v>
      </c>
      <c r="B19" s="1"/>
      <c r="C19" s="1"/>
      <c r="D19" s="1"/>
      <c r="E19" s="1"/>
      <c r="F19" s="1"/>
      <c r="G19" s="2"/>
      <c r="H19" s="1"/>
      <c r="I19" s="1" t="s">
        <v>374</v>
      </c>
      <c r="J19" s="1" t="s">
        <v>369</v>
      </c>
      <c r="K19" s="1" t="s">
        <v>375</v>
      </c>
      <c r="L19" s="1" t="s">
        <v>371</v>
      </c>
      <c r="M19" s="1" t="s">
        <v>355</v>
      </c>
      <c r="N19" s="1" t="s">
        <v>351</v>
      </c>
      <c r="O19" s="1" t="s">
        <v>352</v>
      </c>
    </row>
    <row r="20" spans="1:15" ht="38.25" customHeight="1">
      <c r="A20" s="1">
        <f t="shared" si="0"/>
        <v>4</v>
      </c>
      <c r="B20" s="1"/>
      <c r="C20" s="1"/>
      <c r="D20" s="1"/>
      <c r="E20" s="1"/>
      <c r="F20" s="1"/>
      <c r="G20" s="2"/>
      <c r="H20" s="1"/>
      <c r="I20" s="1" t="s">
        <v>392</v>
      </c>
      <c r="J20" s="1" t="s">
        <v>369</v>
      </c>
      <c r="K20" s="1" t="s">
        <v>375</v>
      </c>
      <c r="L20" s="1" t="s">
        <v>371</v>
      </c>
      <c r="M20" s="1" t="s">
        <v>393</v>
      </c>
      <c r="N20" s="1" t="s">
        <v>351</v>
      </c>
      <c r="O20" s="1" t="s">
        <v>352</v>
      </c>
    </row>
    <row r="21" spans="1:15" ht="38.25" customHeight="1">
      <c r="A21" s="1">
        <f t="shared" si="0"/>
        <v>5</v>
      </c>
      <c r="B21" s="1" t="s">
        <v>108</v>
      </c>
      <c r="C21" s="1" t="s">
        <v>394</v>
      </c>
      <c r="D21" s="1" t="s">
        <v>109</v>
      </c>
      <c r="E21" s="1" t="s">
        <v>109</v>
      </c>
      <c r="F21" s="1" t="s">
        <v>55</v>
      </c>
      <c r="G21" s="2" t="s">
        <v>110</v>
      </c>
      <c r="H21" s="1" t="s">
        <v>111</v>
      </c>
      <c r="I21" s="1" t="s">
        <v>392</v>
      </c>
      <c r="J21" s="1" t="s">
        <v>369</v>
      </c>
      <c r="K21" s="1" t="s">
        <v>375</v>
      </c>
      <c r="L21" s="1" t="s">
        <v>371</v>
      </c>
      <c r="M21" s="1" t="s">
        <v>350</v>
      </c>
      <c r="N21" s="1" t="s">
        <v>351</v>
      </c>
      <c r="O21" s="1" t="s">
        <v>352</v>
      </c>
    </row>
    <row r="22" spans="1:15" ht="38.25" customHeight="1">
      <c r="A22" s="1">
        <f t="shared" si="0"/>
        <v>5</v>
      </c>
      <c r="B22" s="1"/>
      <c r="C22" s="1"/>
      <c r="D22" s="1"/>
      <c r="E22" s="1"/>
      <c r="F22" s="1"/>
      <c r="G22" s="2"/>
      <c r="H22" s="1"/>
      <c r="I22" s="1" t="s">
        <v>387</v>
      </c>
      <c r="J22" s="1" t="s">
        <v>369</v>
      </c>
      <c r="K22" s="1" t="s">
        <v>375</v>
      </c>
      <c r="L22" s="1" t="s">
        <v>371</v>
      </c>
      <c r="M22" s="1" t="s">
        <v>389</v>
      </c>
      <c r="N22" s="1" t="s">
        <v>351</v>
      </c>
      <c r="O22" s="1" t="s">
        <v>352</v>
      </c>
    </row>
    <row r="23" spans="1:15" ht="38.25" customHeight="1">
      <c r="A23" s="1">
        <f t="shared" si="0"/>
        <v>5</v>
      </c>
      <c r="B23" s="1"/>
      <c r="C23" s="1"/>
      <c r="D23" s="1"/>
      <c r="E23" s="1"/>
      <c r="F23" s="1"/>
      <c r="G23" s="2"/>
      <c r="H23" s="1"/>
      <c r="I23" s="1" t="s">
        <v>373</v>
      </c>
      <c r="J23" s="1" t="s">
        <v>369</v>
      </c>
      <c r="K23" s="1" t="s">
        <v>370</v>
      </c>
      <c r="L23" s="1" t="s">
        <v>371</v>
      </c>
      <c r="M23" s="1" t="s">
        <v>372</v>
      </c>
      <c r="N23" s="1" t="s">
        <v>351</v>
      </c>
      <c r="O23" s="1" t="s">
        <v>352</v>
      </c>
    </row>
    <row r="24" spans="1:15" ht="38.25" customHeight="1">
      <c r="A24" s="1">
        <f t="shared" si="0"/>
        <v>5</v>
      </c>
      <c r="B24" s="1"/>
      <c r="C24" s="1"/>
      <c r="D24" s="1"/>
      <c r="E24" s="1"/>
      <c r="F24" s="1"/>
      <c r="G24" s="2"/>
      <c r="H24" s="1"/>
      <c r="I24" s="1" t="s">
        <v>395</v>
      </c>
      <c r="J24" s="1" t="s">
        <v>385</v>
      </c>
      <c r="K24" s="1" t="s">
        <v>396</v>
      </c>
      <c r="L24" s="1" t="s">
        <v>371</v>
      </c>
      <c r="M24" s="1" t="s">
        <v>393</v>
      </c>
      <c r="N24" s="1" t="s">
        <v>351</v>
      </c>
      <c r="O24" s="1" t="s">
        <v>352</v>
      </c>
    </row>
    <row r="25" spans="1:15" ht="38.25" customHeight="1">
      <c r="A25" s="1">
        <f t="shared" si="0"/>
        <v>5</v>
      </c>
      <c r="B25" s="1"/>
      <c r="C25" s="1"/>
      <c r="D25" s="1"/>
      <c r="E25" s="1"/>
      <c r="F25" s="1"/>
      <c r="G25" s="2"/>
      <c r="H25" s="1"/>
      <c r="I25" s="1" t="s">
        <v>368</v>
      </c>
      <c r="J25" s="1" t="s">
        <v>369</v>
      </c>
      <c r="K25" s="1" t="s">
        <v>370</v>
      </c>
      <c r="L25" s="1" t="s">
        <v>371</v>
      </c>
      <c r="M25" s="1" t="s">
        <v>372</v>
      </c>
      <c r="N25" s="1" t="s">
        <v>351</v>
      </c>
      <c r="O25" s="1" t="s">
        <v>352</v>
      </c>
    </row>
    <row r="26" spans="1:15" ht="38.25" customHeight="1">
      <c r="A26" s="1">
        <f t="shared" si="0"/>
        <v>5</v>
      </c>
      <c r="B26" s="1"/>
      <c r="C26" s="1"/>
      <c r="D26" s="1"/>
      <c r="E26" s="1"/>
      <c r="F26" s="1"/>
      <c r="G26" s="2"/>
      <c r="H26" s="1"/>
      <c r="I26" s="1" t="s">
        <v>397</v>
      </c>
      <c r="J26" s="1" t="s">
        <v>369</v>
      </c>
      <c r="K26" s="1" t="s">
        <v>375</v>
      </c>
      <c r="L26" s="1" t="s">
        <v>371</v>
      </c>
      <c r="M26" s="1" t="s">
        <v>391</v>
      </c>
      <c r="N26" s="1" t="s">
        <v>351</v>
      </c>
      <c r="O26" s="1" t="s">
        <v>352</v>
      </c>
    </row>
    <row r="27" spans="1:15" ht="38.25" customHeight="1">
      <c r="A27" s="1">
        <f t="shared" si="0"/>
        <v>5</v>
      </c>
      <c r="B27" s="1"/>
      <c r="C27" s="1"/>
      <c r="D27" s="1"/>
      <c r="E27" s="1"/>
      <c r="F27" s="1"/>
      <c r="G27" s="2"/>
      <c r="H27" s="1"/>
      <c r="I27" s="1" t="s">
        <v>376</v>
      </c>
      <c r="J27" s="1" t="s">
        <v>377</v>
      </c>
      <c r="K27" s="1" t="s">
        <v>378</v>
      </c>
      <c r="L27" s="1" t="s">
        <v>371</v>
      </c>
      <c r="M27" s="1" t="s">
        <v>348</v>
      </c>
      <c r="N27" s="1" t="s">
        <v>351</v>
      </c>
      <c r="O27" s="1" t="s">
        <v>352</v>
      </c>
    </row>
    <row r="28" spans="1:15" ht="38.25" customHeight="1">
      <c r="A28" s="1">
        <f t="shared" si="0"/>
        <v>5</v>
      </c>
      <c r="B28" s="1"/>
      <c r="C28" s="1"/>
      <c r="D28" s="1"/>
      <c r="E28" s="1"/>
      <c r="F28" s="1"/>
      <c r="G28" s="2"/>
      <c r="H28" s="1"/>
      <c r="I28" s="1" t="s">
        <v>374</v>
      </c>
      <c r="J28" s="1" t="s">
        <v>369</v>
      </c>
      <c r="K28" s="1" t="s">
        <v>375</v>
      </c>
      <c r="L28" s="1" t="s">
        <v>371</v>
      </c>
      <c r="M28" s="1" t="s">
        <v>355</v>
      </c>
      <c r="N28" s="1" t="s">
        <v>351</v>
      </c>
      <c r="O28" s="1" t="s">
        <v>352</v>
      </c>
    </row>
    <row r="29" spans="1:15" ht="31.5" customHeight="1">
      <c r="A29" s="1">
        <f t="shared" si="0"/>
        <v>6</v>
      </c>
      <c r="B29" s="1" t="s">
        <v>114</v>
      </c>
      <c r="C29" s="1" t="s">
        <v>398</v>
      </c>
      <c r="D29" s="1" t="s">
        <v>115</v>
      </c>
      <c r="E29" s="1" t="s">
        <v>115</v>
      </c>
      <c r="F29" s="1" t="s">
        <v>55</v>
      </c>
      <c r="G29" s="2" t="s">
        <v>72</v>
      </c>
      <c r="H29" s="1" t="s">
        <v>73</v>
      </c>
      <c r="I29" s="1" t="s">
        <v>346</v>
      </c>
      <c r="J29" s="1" t="s">
        <v>347</v>
      </c>
      <c r="K29" s="1" t="s">
        <v>348</v>
      </c>
      <c r="L29" s="1" t="s">
        <v>349</v>
      </c>
      <c r="M29" s="1" t="s">
        <v>350</v>
      </c>
      <c r="N29" s="1" t="s">
        <v>351</v>
      </c>
      <c r="O29" s="1" t="s">
        <v>352</v>
      </c>
    </row>
    <row r="30" spans="1:15" ht="30.75" customHeight="1">
      <c r="A30" s="1">
        <f t="shared" si="0"/>
        <v>6</v>
      </c>
      <c r="B30" s="1"/>
      <c r="C30" s="1"/>
      <c r="D30" s="1"/>
      <c r="E30" s="1"/>
      <c r="F30" s="1"/>
      <c r="G30" s="2"/>
      <c r="H30" s="1"/>
      <c r="I30" s="1" t="s">
        <v>353</v>
      </c>
      <c r="J30" s="1" t="s">
        <v>354</v>
      </c>
      <c r="K30" s="1" t="s">
        <v>348</v>
      </c>
      <c r="L30" s="1" t="s">
        <v>349</v>
      </c>
      <c r="M30" s="1" t="s">
        <v>355</v>
      </c>
      <c r="N30" s="1" t="s">
        <v>351</v>
      </c>
      <c r="O30" s="1" t="s">
        <v>352</v>
      </c>
    </row>
    <row r="31" spans="1:15" ht="33" customHeight="1">
      <c r="A31" s="1">
        <f t="shared" si="0"/>
        <v>6</v>
      </c>
      <c r="B31" s="1"/>
      <c r="C31" s="1"/>
      <c r="D31" s="1"/>
      <c r="E31" s="1"/>
      <c r="F31" s="1"/>
      <c r="G31" s="2"/>
      <c r="H31" s="1"/>
      <c r="I31" s="1" t="s">
        <v>356</v>
      </c>
      <c r="J31" s="1" t="s">
        <v>357</v>
      </c>
      <c r="K31" s="1" t="s">
        <v>348</v>
      </c>
      <c r="L31" s="1" t="s">
        <v>349</v>
      </c>
      <c r="M31" s="1" t="s">
        <v>355</v>
      </c>
      <c r="N31" s="1" t="s">
        <v>351</v>
      </c>
      <c r="O31" s="1" t="s">
        <v>352</v>
      </c>
    </row>
    <row r="32" spans="1:15" ht="34.5" customHeight="1">
      <c r="A32" s="1">
        <f t="shared" si="0"/>
        <v>6</v>
      </c>
      <c r="B32" s="1"/>
      <c r="C32" s="1"/>
      <c r="D32" s="1"/>
      <c r="E32" s="1"/>
      <c r="F32" s="1"/>
      <c r="G32" s="2"/>
      <c r="H32" s="1"/>
      <c r="I32" s="1" t="s">
        <v>358</v>
      </c>
      <c r="J32" s="1" t="s">
        <v>359</v>
      </c>
      <c r="K32" s="1" t="s">
        <v>360</v>
      </c>
      <c r="L32" s="1" t="s">
        <v>361</v>
      </c>
      <c r="M32" s="1" t="s">
        <v>362</v>
      </c>
      <c r="N32" s="1" t="s">
        <v>363</v>
      </c>
      <c r="O32" s="1" t="s">
        <v>352</v>
      </c>
    </row>
    <row r="33" spans="1:15" ht="29.25" customHeight="1">
      <c r="A33" s="3">
        <f t="shared" si="0"/>
        <v>6</v>
      </c>
      <c r="B33" s="3"/>
      <c r="C33" s="3"/>
      <c r="D33" s="3"/>
      <c r="E33" s="3"/>
      <c r="F33" s="3"/>
      <c r="G33" s="4"/>
      <c r="H33" s="3"/>
      <c r="I33" s="3" t="s">
        <v>364</v>
      </c>
      <c r="J33" s="3" t="s">
        <v>365</v>
      </c>
      <c r="K33" s="3" t="s">
        <v>399</v>
      </c>
      <c r="L33" s="3" t="s">
        <v>361</v>
      </c>
      <c r="M33" s="3" t="s">
        <v>362</v>
      </c>
      <c r="N33" s="3" t="s">
        <v>363</v>
      </c>
      <c r="O33" s="3" t="s">
        <v>400</v>
      </c>
    </row>
    <row r="34" spans="1:15" ht="38.25" customHeight="1">
      <c r="A34" s="1">
        <f t="shared" si="0"/>
        <v>7</v>
      </c>
      <c r="B34" s="1" t="s">
        <v>123</v>
      </c>
      <c r="C34" s="1" t="s">
        <v>401</v>
      </c>
      <c r="D34" s="1" t="s">
        <v>124</v>
      </c>
      <c r="E34" s="1" t="s">
        <v>124</v>
      </c>
      <c r="F34" s="1" t="s">
        <v>55</v>
      </c>
      <c r="G34" s="2" t="s">
        <v>125</v>
      </c>
      <c r="H34" s="1" t="s">
        <v>126</v>
      </c>
      <c r="I34" s="1" t="s">
        <v>402</v>
      </c>
      <c r="J34" s="1" t="s">
        <v>403</v>
      </c>
      <c r="K34" s="1" t="s">
        <v>404</v>
      </c>
      <c r="L34" s="1" t="s">
        <v>371</v>
      </c>
      <c r="M34" s="1" t="s">
        <v>355</v>
      </c>
      <c r="N34" s="1" t="s">
        <v>351</v>
      </c>
      <c r="O34" s="1" t="s">
        <v>352</v>
      </c>
    </row>
    <row r="35" spans="1:15" ht="38.25" customHeight="1">
      <c r="A35" s="1">
        <f t="shared" si="0"/>
        <v>7</v>
      </c>
      <c r="B35" s="1"/>
      <c r="C35" s="1"/>
      <c r="D35" s="1"/>
      <c r="E35" s="1"/>
      <c r="F35" s="1"/>
      <c r="G35" s="2"/>
      <c r="H35" s="1"/>
      <c r="I35" s="1" t="s">
        <v>373</v>
      </c>
      <c r="J35" s="1" t="s">
        <v>369</v>
      </c>
      <c r="K35" s="1" t="s">
        <v>370</v>
      </c>
      <c r="L35" s="1" t="s">
        <v>371</v>
      </c>
      <c r="M35" s="1" t="s">
        <v>372</v>
      </c>
      <c r="N35" s="1" t="s">
        <v>351</v>
      </c>
      <c r="O35" s="1" t="s">
        <v>352</v>
      </c>
    </row>
    <row r="36" spans="1:15" ht="38.25" customHeight="1">
      <c r="A36" s="1">
        <f t="shared" si="0"/>
        <v>7</v>
      </c>
      <c r="B36" s="1"/>
      <c r="C36" s="1"/>
      <c r="D36" s="1"/>
      <c r="E36" s="1"/>
      <c r="F36" s="1"/>
      <c r="G36" s="2"/>
      <c r="H36" s="1"/>
      <c r="I36" s="1" t="s">
        <v>387</v>
      </c>
      <c r="J36" s="1" t="s">
        <v>369</v>
      </c>
      <c r="K36" s="1" t="s">
        <v>375</v>
      </c>
      <c r="L36" s="1" t="s">
        <v>371</v>
      </c>
      <c r="M36" s="1" t="s">
        <v>389</v>
      </c>
      <c r="N36" s="1" t="s">
        <v>351</v>
      </c>
      <c r="O36" s="1" t="s">
        <v>352</v>
      </c>
    </row>
    <row r="37" spans="1:15" ht="38.25" customHeight="1">
      <c r="A37" s="1">
        <f t="shared" si="0"/>
        <v>7</v>
      </c>
      <c r="B37" s="1"/>
      <c r="C37" s="1"/>
      <c r="D37" s="1"/>
      <c r="E37" s="1"/>
      <c r="F37" s="1"/>
      <c r="G37" s="2"/>
      <c r="H37" s="1"/>
      <c r="I37" s="1" t="s">
        <v>368</v>
      </c>
      <c r="J37" s="1" t="s">
        <v>369</v>
      </c>
      <c r="K37" s="1" t="s">
        <v>370</v>
      </c>
      <c r="L37" s="1" t="s">
        <v>371</v>
      </c>
      <c r="M37" s="1" t="s">
        <v>372</v>
      </c>
      <c r="N37" s="1" t="s">
        <v>351</v>
      </c>
      <c r="O37" s="1" t="s">
        <v>352</v>
      </c>
    </row>
    <row r="38" spans="1:15" ht="38.25" customHeight="1">
      <c r="A38" s="1">
        <f t="shared" si="0"/>
        <v>7</v>
      </c>
      <c r="B38" s="1"/>
      <c r="C38" s="1"/>
      <c r="D38" s="1"/>
      <c r="E38" s="1"/>
      <c r="F38" s="1"/>
      <c r="G38" s="2"/>
      <c r="H38" s="1"/>
      <c r="I38" s="1" t="s">
        <v>405</v>
      </c>
      <c r="J38" s="1" t="s">
        <v>406</v>
      </c>
      <c r="K38" s="1" t="s">
        <v>386</v>
      </c>
      <c r="L38" s="1" t="s">
        <v>371</v>
      </c>
      <c r="M38" s="1" t="s">
        <v>372</v>
      </c>
      <c r="N38" s="1" t="s">
        <v>351</v>
      </c>
      <c r="O38" s="1" t="s">
        <v>352</v>
      </c>
    </row>
    <row r="39" spans="1:15" ht="38.25" customHeight="1">
      <c r="A39" s="1">
        <f t="shared" si="0"/>
        <v>8</v>
      </c>
      <c r="B39" s="1" t="s">
        <v>129</v>
      </c>
      <c r="C39" s="1" t="s">
        <v>407</v>
      </c>
      <c r="D39" s="1" t="s">
        <v>130</v>
      </c>
      <c r="E39" s="1" t="s">
        <v>130</v>
      </c>
      <c r="F39" s="1" t="s">
        <v>55</v>
      </c>
      <c r="G39" s="2" t="s">
        <v>131</v>
      </c>
      <c r="H39" s="1" t="s">
        <v>132</v>
      </c>
      <c r="I39" s="1" t="s">
        <v>387</v>
      </c>
      <c r="J39" s="1" t="s">
        <v>369</v>
      </c>
      <c r="K39" s="1" t="s">
        <v>375</v>
      </c>
      <c r="L39" s="1" t="s">
        <v>371</v>
      </c>
      <c r="M39" s="1" t="s">
        <v>355</v>
      </c>
      <c r="N39" s="1" t="s">
        <v>351</v>
      </c>
      <c r="O39" s="1" t="s">
        <v>352</v>
      </c>
    </row>
    <row r="40" spans="1:15" ht="38.25" customHeight="1">
      <c r="A40" s="1">
        <f t="shared" si="0"/>
        <v>8</v>
      </c>
      <c r="B40" s="1"/>
      <c r="C40" s="1"/>
      <c r="D40" s="1"/>
      <c r="E40" s="1"/>
      <c r="F40" s="1"/>
      <c r="G40" s="2"/>
      <c r="H40" s="1"/>
      <c r="I40" s="1" t="s">
        <v>373</v>
      </c>
      <c r="J40" s="1" t="s">
        <v>369</v>
      </c>
      <c r="K40" s="1" t="s">
        <v>370</v>
      </c>
      <c r="L40" s="1" t="s">
        <v>371</v>
      </c>
      <c r="M40" s="1" t="s">
        <v>372</v>
      </c>
      <c r="N40" s="1" t="s">
        <v>351</v>
      </c>
      <c r="O40" s="1" t="s">
        <v>352</v>
      </c>
    </row>
    <row r="41" spans="1:15" ht="38.25" customHeight="1">
      <c r="A41" s="1">
        <f t="shared" si="0"/>
        <v>8</v>
      </c>
      <c r="B41" s="1"/>
      <c r="C41" s="1"/>
      <c r="D41" s="1"/>
      <c r="E41" s="1"/>
      <c r="F41" s="1"/>
      <c r="G41" s="2"/>
      <c r="H41" s="1"/>
      <c r="I41" s="1" t="s">
        <v>368</v>
      </c>
      <c r="J41" s="1" t="s">
        <v>369</v>
      </c>
      <c r="K41" s="1" t="s">
        <v>370</v>
      </c>
      <c r="L41" s="1" t="s">
        <v>371</v>
      </c>
      <c r="M41" s="1" t="s">
        <v>372</v>
      </c>
      <c r="N41" s="1" t="s">
        <v>351</v>
      </c>
      <c r="O41" s="1" t="s">
        <v>352</v>
      </c>
    </row>
    <row r="42" spans="1:15" ht="38.25" customHeight="1">
      <c r="A42" s="1">
        <f t="shared" si="0"/>
        <v>8</v>
      </c>
      <c r="B42" s="1"/>
      <c r="C42" s="1"/>
      <c r="D42" s="1"/>
      <c r="E42" s="1"/>
      <c r="F42" s="1"/>
      <c r="G42" s="2"/>
      <c r="H42" s="1"/>
      <c r="I42" s="1" t="s">
        <v>402</v>
      </c>
      <c r="J42" s="1" t="s">
        <v>403</v>
      </c>
      <c r="K42" s="1" t="s">
        <v>404</v>
      </c>
      <c r="L42" s="1" t="s">
        <v>371</v>
      </c>
      <c r="M42" s="1" t="s">
        <v>355</v>
      </c>
      <c r="N42" s="1" t="s">
        <v>351</v>
      </c>
      <c r="O42" s="1" t="s">
        <v>352</v>
      </c>
    </row>
    <row r="43" spans="1:15" ht="38.25" customHeight="1">
      <c r="A43" s="1">
        <f t="shared" si="0"/>
        <v>8</v>
      </c>
      <c r="B43" s="1"/>
      <c r="C43" s="1"/>
      <c r="D43" s="1"/>
      <c r="E43" s="1"/>
      <c r="F43" s="1"/>
      <c r="G43" s="2"/>
      <c r="H43" s="1"/>
      <c r="I43" s="1" t="s">
        <v>376</v>
      </c>
      <c r="J43" s="1" t="s">
        <v>377</v>
      </c>
      <c r="K43" s="1" t="s">
        <v>378</v>
      </c>
      <c r="L43" s="1" t="s">
        <v>371</v>
      </c>
      <c r="M43" s="1" t="s">
        <v>348</v>
      </c>
      <c r="N43" s="1" t="s">
        <v>351</v>
      </c>
      <c r="O43" s="1" t="s">
        <v>352</v>
      </c>
    </row>
    <row r="44" spans="1:15" ht="38.25" customHeight="1">
      <c r="A44" s="1">
        <f t="shared" si="0"/>
        <v>9</v>
      </c>
      <c r="B44" s="1" t="s">
        <v>134</v>
      </c>
      <c r="C44" s="1" t="s">
        <v>408</v>
      </c>
      <c r="D44" s="1" t="s">
        <v>135</v>
      </c>
      <c r="E44" s="1" t="s">
        <v>135</v>
      </c>
      <c r="F44" s="1" t="s">
        <v>55</v>
      </c>
      <c r="G44" s="2" t="s">
        <v>136</v>
      </c>
      <c r="H44" s="1" t="s">
        <v>137</v>
      </c>
      <c r="I44" s="1" t="s">
        <v>373</v>
      </c>
      <c r="J44" s="1" t="s">
        <v>369</v>
      </c>
      <c r="K44" s="1" t="s">
        <v>370</v>
      </c>
      <c r="L44" s="1" t="s">
        <v>371</v>
      </c>
      <c r="M44" s="1" t="s">
        <v>372</v>
      </c>
      <c r="N44" s="1" t="s">
        <v>351</v>
      </c>
      <c r="O44" s="1" t="s">
        <v>352</v>
      </c>
    </row>
    <row r="45" spans="1:15" ht="38.25" customHeight="1">
      <c r="A45" s="1">
        <f t="shared" si="0"/>
        <v>9</v>
      </c>
      <c r="B45" s="1"/>
      <c r="C45" s="1"/>
      <c r="D45" s="1"/>
      <c r="E45" s="1"/>
      <c r="F45" s="1"/>
      <c r="G45" s="2"/>
      <c r="H45" s="1"/>
      <c r="I45" s="1" t="s">
        <v>368</v>
      </c>
      <c r="J45" s="1" t="s">
        <v>369</v>
      </c>
      <c r="K45" s="1" t="s">
        <v>370</v>
      </c>
      <c r="L45" s="1" t="s">
        <v>371</v>
      </c>
      <c r="M45" s="1" t="s">
        <v>372</v>
      </c>
      <c r="N45" s="1" t="s">
        <v>351</v>
      </c>
      <c r="O45" s="1" t="s">
        <v>352</v>
      </c>
    </row>
    <row r="46" spans="1:15" ht="38.25" customHeight="1">
      <c r="A46" s="1">
        <f t="shared" si="0"/>
        <v>9</v>
      </c>
      <c r="B46" s="1"/>
      <c r="C46" s="1"/>
      <c r="D46" s="1"/>
      <c r="E46" s="1"/>
      <c r="F46" s="1"/>
      <c r="G46" s="2"/>
      <c r="H46" s="1"/>
      <c r="I46" s="1" t="s">
        <v>374</v>
      </c>
      <c r="J46" s="1" t="s">
        <v>369</v>
      </c>
      <c r="K46" s="1" t="s">
        <v>375</v>
      </c>
      <c r="L46" s="1" t="s">
        <v>371</v>
      </c>
      <c r="M46" s="1" t="s">
        <v>355</v>
      </c>
      <c r="N46" s="1" t="s">
        <v>351</v>
      </c>
      <c r="O46" s="1" t="s">
        <v>352</v>
      </c>
    </row>
    <row r="47" spans="1:15" ht="38.25" customHeight="1">
      <c r="A47" s="1">
        <f t="shared" si="0"/>
        <v>9</v>
      </c>
      <c r="B47" s="1"/>
      <c r="C47" s="1"/>
      <c r="D47" s="1"/>
      <c r="E47" s="1"/>
      <c r="F47" s="1"/>
      <c r="G47" s="2"/>
      <c r="H47" s="1"/>
      <c r="I47" s="1" t="s">
        <v>395</v>
      </c>
      <c r="J47" s="1" t="s">
        <v>385</v>
      </c>
      <c r="K47" s="1" t="s">
        <v>396</v>
      </c>
      <c r="L47" s="1" t="s">
        <v>371</v>
      </c>
      <c r="M47" s="1" t="s">
        <v>393</v>
      </c>
      <c r="N47" s="1" t="s">
        <v>351</v>
      </c>
      <c r="O47" s="1" t="s">
        <v>352</v>
      </c>
    </row>
    <row r="48" spans="1:15" ht="36" customHeight="1">
      <c r="A48" s="1">
        <f t="shared" si="0"/>
        <v>9</v>
      </c>
      <c r="B48" s="1"/>
      <c r="C48" s="1"/>
      <c r="D48" s="1"/>
      <c r="E48" s="1"/>
      <c r="F48" s="1"/>
      <c r="G48" s="2"/>
      <c r="H48" s="1"/>
      <c r="I48" s="1" t="s">
        <v>409</v>
      </c>
      <c r="J48" s="1" t="s">
        <v>385</v>
      </c>
      <c r="K48" s="1" t="s">
        <v>386</v>
      </c>
      <c r="L48" s="1" t="s">
        <v>371</v>
      </c>
      <c r="M48" s="1" t="s">
        <v>393</v>
      </c>
      <c r="N48" s="1" t="s">
        <v>351</v>
      </c>
      <c r="O48" s="1" t="s">
        <v>352</v>
      </c>
    </row>
    <row r="49" spans="1:15" ht="35.25" customHeight="1">
      <c r="A49" s="1">
        <f t="shared" si="0"/>
        <v>10</v>
      </c>
      <c r="B49" s="1" t="s">
        <v>139</v>
      </c>
      <c r="C49" s="1" t="s">
        <v>410</v>
      </c>
      <c r="D49" s="1" t="s">
        <v>140</v>
      </c>
      <c r="E49" s="1" t="s">
        <v>140</v>
      </c>
      <c r="F49" s="1" t="s">
        <v>55</v>
      </c>
      <c r="G49" s="2" t="s">
        <v>136</v>
      </c>
      <c r="H49" s="1" t="s">
        <v>141</v>
      </c>
      <c r="I49" s="1" t="s">
        <v>373</v>
      </c>
      <c r="J49" s="1" t="s">
        <v>369</v>
      </c>
      <c r="K49" s="1" t="s">
        <v>370</v>
      </c>
      <c r="L49" s="1" t="s">
        <v>371</v>
      </c>
      <c r="M49" s="1" t="s">
        <v>372</v>
      </c>
      <c r="N49" s="1" t="s">
        <v>351</v>
      </c>
      <c r="O49" s="1" t="s">
        <v>352</v>
      </c>
    </row>
    <row r="50" spans="1:15" ht="38.25" customHeight="1">
      <c r="A50" s="1">
        <f t="shared" si="0"/>
        <v>10</v>
      </c>
      <c r="B50" s="1"/>
      <c r="C50" s="1"/>
      <c r="D50" s="1"/>
      <c r="E50" s="1"/>
      <c r="F50" s="1"/>
      <c r="G50" s="2"/>
      <c r="H50" s="1"/>
      <c r="I50" s="1" t="s">
        <v>368</v>
      </c>
      <c r="J50" s="1" t="s">
        <v>369</v>
      </c>
      <c r="K50" s="1" t="s">
        <v>370</v>
      </c>
      <c r="L50" s="1" t="s">
        <v>371</v>
      </c>
      <c r="M50" s="1" t="s">
        <v>372</v>
      </c>
      <c r="N50" s="1" t="s">
        <v>351</v>
      </c>
      <c r="O50" s="1" t="s">
        <v>352</v>
      </c>
    </row>
    <row r="51" spans="1:15" ht="38.25" customHeight="1">
      <c r="A51" s="1">
        <f t="shared" si="0"/>
        <v>10</v>
      </c>
      <c r="B51" s="1"/>
      <c r="C51" s="1"/>
      <c r="D51" s="1"/>
      <c r="E51" s="1"/>
      <c r="F51" s="1"/>
      <c r="G51" s="2"/>
      <c r="H51" s="1"/>
      <c r="I51" s="1" t="s">
        <v>387</v>
      </c>
      <c r="J51" s="1" t="s">
        <v>369</v>
      </c>
      <c r="K51" s="1" t="s">
        <v>375</v>
      </c>
      <c r="L51" s="1" t="s">
        <v>371</v>
      </c>
      <c r="M51" s="1" t="s">
        <v>391</v>
      </c>
      <c r="N51" s="1" t="s">
        <v>351</v>
      </c>
      <c r="O51" s="1" t="s">
        <v>352</v>
      </c>
    </row>
    <row r="52" spans="1:15" ht="38.25" customHeight="1">
      <c r="A52" s="1">
        <f t="shared" si="0"/>
        <v>10</v>
      </c>
      <c r="B52" s="1"/>
      <c r="C52" s="1"/>
      <c r="D52" s="1"/>
      <c r="E52" s="1"/>
      <c r="F52" s="1"/>
      <c r="G52" s="2"/>
      <c r="H52" s="1"/>
      <c r="I52" s="1" t="s">
        <v>374</v>
      </c>
      <c r="J52" s="1" t="s">
        <v>369</v>
      </c>
      <c r="K52" s="1" t="s">
        <v>375</v>
      </c>
      <c r="L52" s="1" t="s">
        <v>371</v>
      </c>
      <c r="M52" s="1" t="s">
        <v>355</v>
      </c>
      <c r="N52" s="1" t="s">
        <v>351</v>
      </c>
      <c r="O52" s="1" t="s">
        <v>352</v>
      </c>
    </row>
    <row r="53" spans="1:15" ht="34.5" customHeight="1">
      <c r="A53" s="1">
        <f t="shared" si="0"/>
        <v>10</v>
      </c>
      <c r="B53" s="1"/>
      <c r="C53" s="1"/>
      <c r="D53" s="1"/>
      <c r="E53" s="1"/>
      <c r="F53" s="1"/>
      <c r="G53" s="2"/>
      <c r="H53" s="1"/>
      <c r="I53" s="1" t="s">
        <v>395</v>
      </c>
      <c r="J53" s="1" t="s">
        <v>385</v>
      </c>
      <c r="K53" s="1" t="s">
        <v>411</v>
      </c>
      <c r="L53" s="1" t="s">
        <v>371</v>
      </c>
      <c r="M53" s="1" t="s">
        <v>412</v>
      </c>
      <c r="N53" s="1" t="s">
        <v>351</v>
      </c>
      <c r="O53" s="1" t="s">
        <v>352</v>
      </c>
    </row>
    <row r="54" spans="1:15" ht="32.25" customHeight="1">
      <c r="A54" s="1">
        <f t="shared" si="0"/>
        <v>10</v>
      </c>
      <c r="B54" s="1"/>
      <c r="C54" s="1"/>
      <c r="D54" s="1"/>
      <c r="E54" s="1"/>
      <c r="F54" s="1"/>
      <c r="G54" s="2"/>
      <c r="H54" s="1"/>
      <c r="I54" s="1" t="s">
        <v>409</v>
      </c>
      <c r="J54" s="1" t="s">
        <v>385</v>
      </c>
      <c r="K54" s="1" t="s">
        <v>386</v>
      </c>
      <c r="L54" s="1" t="s">
        <v>371</v>
      </c>
      <c r="M54" s="1" t="s">
        <v>393</v>
      </c>
      <c r="N54" s="1" t="s">
        <v>351</v>
      </c>
      <c r="O54" s="1" t="s">
        <v>352</v>
      </c>
    </row>
    <row r="55" spans="1:15" ht="36" customHeight="1">
      <c r="A55" s="1">
        <f t="shared" si="0"/>
        <v>10</v>
      </c>
      <c r="B55" s="1"/>
      <c r="C55" s="1"/>
      <c r="D55" s="1"/>
      <c r="E55" s="1"/>
      <c r="F55" s="1"/>
      <c r="G55" s="2"/>
      <c r="H55" s="1"/>
      <c r="I55" s="1" t="s">
        <v>390</v>
      </c>
      <c r="J55" s="1" t="s">
        <v>385</v>
      </c>
      <c r="K55" s="1" t="s">
        <v>386</v>
      </c>
      <c r="L55" s="1" t="s">
        <v>371</v>
      </c>
      <c r="M55" s="1" t="s">
        <v>383</v>
      </c>
      <c r="N55" s="1" t="s">
        <v>351</v>
      </c>
      <c r="O55" s="1" t="s">
        <v>352</v>
      </c>
    </row>
    <row r="56" spans="1:15" ht="31.5" customHeight="1">
      <c r="A56" s="1">
        <f t="shared" si="0"/>
        <v>11</v>
      </c>
      <c r="B56" s="1" t="s">
        <v>142</v>
      </c>
      <c r="C56" s="1" t="s">
        <v>413</v>
      </c>
      <c r="D56" s="1" t="s">
        <v>143</v>
      </c>
      <c r="E56" s="1" t="s">
        <v>143</v>
      </c>
      <c r="F56" s="1" t="s">
        <v>55</v>
      </c>
      <c r="G56" s="2" t="s">
        <v>152</v>
      </c>
      <c r="H56" s="1" t="s">
        <v>153</v>
      </c>
      <c r="I56" s="1" t="s">
        <v>414</v>
      </c>
      <c r="J56" s="1" t="s">
        <v>415</v>
      </c>
      <c r="K56" s="1" t="s">
        <v>416</v>
      </c>
      <c r="L56" s="1" t="s">
        <v>361</v>
      </c>
      <c r="M56" s="1" t="s">
        <v>417</v>
      </c>
      <c r="N56" s="1" t="s">
        <v>363</v>
      </c>
      <c r="O56" s="1" t="s">
        <v>352</v>
      </c>
    </row>
    <row r="57" spans="1:15" ht="30.75" customHeight="1">
      <c r="A57" s="1">
        <f t="shared" si="0"/>
        <v>11</v>
      </c>
      <c r="B57" s="1"/>
      <c r="C57" s="1"/>
      <c r="D57" s="1"/>
      <c r="E57" s="1"/>
      <c r="F57" s="1"/>
      <c r="G57" s="2"/>
      <c r="H57" s="1"/>
      <c r="I57" s="1" t="s">
        <v>418</v>
      </c>
      <c r="J57" s="1" t="s">
        <v>365</v>
      </c>
      <c r="K57" s="1" t="s">
        <v>419</v>
      </c>
      <c r="L57" s="1" t="s">
        <v>361</v>
      </c>
      <c r="M57" s="1" t="s">
        <v>362</v>
      </c>
      <c r="N57" s="1" t="s">
        <v>363</v>
      </c>
      <c r="O57" s="1" t="s">
        <v>352</v>
      </c>
    </row>
    <row r="58" spans="1:15" ht="33" customHeight="1">
      <c r="A58" s="1">
        <f t="shared" si="0"/>
        <v>11</v>
      </c>
      <c r="B58" s="1"/>
      <c r="C58" s="1"/>
      <c r="D58" s="1"/>
      <c r="E58" s="1"/>
      <c r="F58" s="1"/>
      <c r="G58" s="2"/>
      <c r="H58" s="1"/>
      <c r="I58" s="1" t="s">
        <v>420</v>
      </c>
      <c r="J58" s="1" t="s">
        <v>415</v>
      </c>
      <c r="K58" s="1" t="s">
        <v>416</v>
      </c>
      <c r="L58" s="1" t="s">
        <v>361</v>
      </c>
      <c r="M58" s="1" t="s">
        <v>417</v>
      </c>
      <c r="N58" s="1" t="s">
        <v>363</v>
      </c>
      <c r="O58" s="1" t="s">
        <v>352</v>
      </c>
    </row>
    <row r="59" spans="1:15" ht="33" customHeight="1">
      <c r="A59" s="1">
        <f t="shared" si="0"/>
        <v>11</v>
      </c>
      <c r="B59" s="1"/>
      <c r="C59" s="1"/>
      <c r="D59" s="1"/>
      <c r="E59" s="1"/>
      <c r="F59" s="1"/>
      <c r="G59" s="2"/>
      <c r="H59" s="1"/>
      <c r="I59" s="1" t="s">
        <v>358</v>
      </c>
      <c r="J59" s="1" t="s">
        <v>359</v>
      </c>
      <c r="K59" s="1" t="s">
        <v>421</v>
      </c>
      <c r="L59" s="1" t="s">
        <v>361</v>
      </c>
      <c r="M59" s="1" t="s">
        <v>417</v>
      </c>
      <c r="N59" s="1" t="s">
        <v>363</v>
      </c>
      <c r="O59" s="1" t="s">
        <v>352</v>
      </c>
    </row>
    <row r="60" spans="1:15" ht="38.25" customHeight="1">
      <c r="A60" s="1">
        <f t="shared" si="0"/>
        <v>12</v>
      </c>
      <c r="B60" s="1" t="s">
        <v>157</v>
      </c>
      <c r="C60" s="1" t="s">
        <v>422</v>
      </c>
      <c r="D60" s="1" t="s">
        <v>158</v>
      </c>
      <c r="E60" s="1" t="s">
        <v>158</v>
      </c>
      <c r="F60" s="1" t="s">
        <v>55</v>
      </c>
      <c r="G60" s="2" t="s">
        <v>93</v>
      </c>
      <c r="H60" s="1" t="s">
        <v>94</v>
      </c>
      <c r="I60" s="1" t="s">
        <v>368</v>
      </c>
      <c r="J60" s="1" t="s">
        <v>369</v>
      </c>
      <c r="K60" s="1" t="s">
        <v>370</v>
      </c>
      <c r="L60" s="1" t="s">
        <v>371</v>
      </c>
      <c r="M60" s="1" t="s">
        <v>372</v>
      </c>
      <c r="N60" s="1" t="s">
        <v>351</v>
      </c>
      <c r="O60" s="1" t="s">
        <v>352</v>
      </c>
    </row>
    <row r="61" spans="1:15" ht="38.25" customHeight="1">
      <c r="A61" s="1">
        <f t="shared" si="0"/>
        <v>12</v>
      </c>
      <c r="B61" s="1"/>
      <c r="C61" s="1"/>
      <c r="D61" s="1"/>
      <c r="E61" s="1"/>
      <c r="F61" s="1"/>
      <c r="G61" s="2"/>
      <c r="H61" s="1"/>
      <c r="I61" s="1" t="s">
        <v>373</v>
      </c>
      <c r="J61" s="1" t="s">
        <v>369</v>
      </c>
      <c r="K61" s="1" t="s">
        <v>370</v>
      </c>
      <c r="L61" s="1" t="s">
        <v>371</v>
      </c>
      <c r="M61" s="1" t="s">
        <v>372</v>
      </c>
      <c r="N61" s="1" t="s">
        <v>351</v>
      </c>
      <c r="O61" s="1" t="s">
        <v>352</v>
      </c>
    </row>
    <row r="62" spans="1:15" ht="38.25" customHeight="1">
      <c r="A62" s="1">
        <f t="shared" si="0"/>
        <v>12</v>
      </c>
      <c r="B62" s="1"/>
      <c r="C62" s="1"/>
      <c r="D62" s="1"/>
      <c r="E62" s="1"/>
      <c r="F62" s="1"/>
      <c r="G62" s="2"/>
      <c r="H62" s="1"/>
      <c r="I62" s="1" t="s">
        <v>374</v>
      </c>
      <c r="J62" s="1" t="s">
        <v>369</v>
      </c>
      <c r="K62" s="1" t="s">
        <v>375</v>
      </c>
      <c r="L62" s="1" t="s">
        <v>371</v>
      </c>
      <c r="M62" s="1" t="s">
        <v>355</v>
      </c>
      <c r="N62" s="1" t="s">
        <v>351</v>
      </c>
      <c r="O62" s="1" t="s">
        <v>352</v>
      </c>
    </row>
    <row r="63" spans="1:15" ht="38.25" customHeight="1">
      <c r="A63" s="1">
        <f t="shared" si="0"/>
        <v>12</v>
      </c>
      <c r="B63" s="1"/>
      <c r="C63" s="1"/>
      <c r="D63" s="1"/>
      <c r="E63" s="1"/>
      <c r="F63" s="1"/>
      <c r="G63" s="2"/>
      <c r="H63" s="1"/>
      <c r="I63" s="1" t="s">
        <v>376</v>
      </c>
      <c r="J63" s="1" t="s">
        <v>377</v>
      </c>
      <c r="K63" s="1" t="s">
        <v>378</v>
      </c>
      <c r="L63" s="1" t="s">
        <v>371</v>
      </c>
      <c r="M63" s="1" t="s">
        <v>348</v>
      </c>
      <c r="N63" s="1" t="s">
        <v>351</v>
      </c>
      <c r="O63" s="1" t="s">
        <v>352</v>
      </c>
    </row>
    <row r="64" spans="1:15" ht="38.25" customHeight="1">
      <c r="A64" s="1">
        <f t="shared" si="0"/>
        <v>13</v>
      </c>
      <c r="B64" s="1" t="s">
        <v>159</v>
      </c>
      <c r="C64" s="1" t="s">
        <v>423</v>
      </c>
      <c r="D64" s="1" t="s">
        <v>160</v>
      </c>
      <c r="E64" s="1" t="s">
        <v>160</v>
      </c>
      <c r="F64" s="1" t="s">
        <v>55</v>
      </c>
      <c r="G64" s="2" t="s">
        <v>161</v>
      </c>
      <c r="H64" s="1" t="s">
        <v>162</v>
      </c>
      <c r="I64" s="1" t="s">
        <v>387</v>
      </c>
      <c r="J64" s="1" t="s">
        <v>369</v>
      </c>
      <c r="K64" s="1" t="s">
        <v>375</v>
      </c>
      <c r="L64" s="1" t="s">
        <v>371</v>
      </c>
      <c r="M64" s="1" t="s">
        <v>389</v>
      </c>
      <c r="N64" s="1" t="s">
        <v>351</v>
      </c>
      <c r="O64" s="1" t="s">
        <v>352</v>
      </c>
    </row>
    <row r="65" spans="1:15" ht="38.25" customHeight="1">
      <c r="A65" s="1">
        <f t="shared" si="0"/>
        <v>13</v>
      </c>
      <c r="B65" s="1"/>
      <c r="C65" s="1"/>
      <c r="D65" s="1"/>
      <c r="E65" s="1"/>
      <c r="F65" s="1"/>
      <c r="G65" s="2"/>
      <c r="H65" s="1"/>
      <c r="I65" s="1" t="s">
        <v>368</v>
      </c>
      <c r="J65" s="1" t="s">
        <v>369</v>
      </c>
      <c r="K65" s="1" t="s">
        <v>370</v>
      </c>
      <c r="L65" s="1" t="s">
        <v>371</v>
      </c>
      <c r="M65" s="1" t="s">
        <v>372</v>
      </c>
      <c r="N65" s="1" t="s">
        <v>351</v>
      </c>
      <c r="O65" s="1" t="s">
        <v>352</v>
      </c>
    </row>
    <row r="66" spans="1:15" ht="38.25" customHeight="1">
      <c r="A66" s="1">
        <f t="shared" si="0"/>
        <v>13</v>
      </c>
      <c r="B66" s="1"/>
      <c r="C66" s="1"/>
      <c r="D66" s="1"/>
      <c r="E66" s="1"/>
      <c r="F66" s="1"/>
      <c r="G66" s="2"/>
      <c r="H66" s="1"/>
      <c r="I66" s="1" t="s">
        <v>373</v>
      </c>
      <c r="J66" s="1" t="s">
        <v>369</v>
      </c>
      <c r="K66" s="1" t="s">
        <v>370</v>
      </c>
      <c r="L66" s="1" t="s">
        <v>371</v>
      </c>
      <c r="M66" s="1" t="s">
        <v>372</v>
      </c>
      <c r="N66" s="1" t="s">
        <v>351</v>
      </c>
      <c r="O66" s="1" t="s">
        <v>352</v>
      </c>
    </row>
    <row r="67" spans="1:15" ht="38.25" customHeight="1">
      <c r="A67" s="1">
        <f t="shared" si="0"/>
        <v>13</v>
      </c>
      <c r="B67" s="1"/>
      <c r="C67" s="1"/>
      <c r="D67" s="1"/>
      <c r="E67" s="1"/>
      <c r="F67" s="1"/>
      <c r="G67" s="2"/>
      <c r="H67" s="1"/>
      <c r="I67" s="1" t="s">
        <v>402</v>
      </c>
      <c r="J67" s="1" t="s">
        <v>403</v>
      </c>
      <c r="K67" s="1" t="s">
        <v>404</v>
      </c>
      <c r="L67" s="1" t="s">
        <v>371</v>
      </c>
      <c r="M67" s="1" t="s">
        <v>389</v>
      </c>
      <c r="N67" s="1" t="s">
        <v>351</v>
      </c>
      <c r="O67" s="1" t="s">
        <v>352</v>
      </c>
    </row>
    <row r="68" spans="1:15" ht="38.25" customHeight="1">
      <c r="A68" s="1">
        <f aca="true" t="shared" si="1" ref="A68:A131">IF(B68&lt;&gt;"",A67+1,A67)</f>
        <v>13</v>
      </c>
      <c r="B68" s="1"/>
      <c r="C68" s="1"/>
      <c r="D68" s="1"/>
      <c r="E68" s="1"/>
      <c r="F68" s="1"/>
      <c r="G68" s="2"/>
      <c r="H68" s="1"/>
      <c r="I68" s="1" t="s">
        <v>409</v>
      </c>
      <c r="J68" s="1" t="s">
        <v>385</v>
      </c>
      <c r="K68" s="1" t="s">
        <v>386</v>
      </c>
      <c r="L68" s="1" t="s">
        <v>371</v>
      </c>
      <c r="M68" s="1" t="s">
        <v>391</v>
      </c>
      <c r="N68" s="1" t="s">
        <v>351</v>
      </c>
      <c r="O68" s="1" t="s">
        <v>352</v>
      </c>
    </row>
    <row r="69" spans="1:15" ht="38.25" customHeight="1">
      <c r="A69" s="1">
        <f t="shared" si="1"/>
        <v>13</v>
      </c>
      <c r="B69" s="1"/>
      <c r="C69" s="1"/>
      <c r="D69" s="1"/>
      <c r="E69" s="1"/>
      <c r="F69" s="1"/>
      <c r="G69" s="2"/>
      <c r="H69" s="1"/>
      <c r="I69" s="1" t="s">
        <v>405</v>
      </c>
      <c r="J69" s="1" t="s">
        <v>406</v>
      </c>
      <c r="K69" s="1" t="s">
        <v>386</v>
      </c>
      <c r="L69" s="1" t="s">
        <v>371</v>
      </c>
      <c r="M69" s="1" t="s">
        <v>372</v>
      </c>
      <c r="N69" s="1" t="s">
        <v>351</v>
      </c>
      <c r="O69" s="1" t="s">
        <v>352</v>
      </c>
    </row>
    <row r="70" spans="1:15" ht="38.25" customHeight="1">
      <c r="A70" s="1">
        <f t="shared" si="1"/>
        <v>13</v>
      </c>
      <c r="B70" s="1"/>
      <c r="C70" s="1"/>
      <c r="D70" s="1"/>
      <c r="E70" s="1"/>
      <c r="F70" s="1"/>
      <c r="G70" s="2"/>
      <c r="H70" s="1"/>
      <c r="I70" s="1" t="s">
        <v>374</v>
      </c>
      <c r="J70" s="1" t="s">
        <v>369</v>
      </c>
      <c r="K70" s="1" t="s">
        <v>375</v>
      </c>
      <c r="L70" s="1" t="s">
        <v>371</v>
      </c>
      <c r="M70" s="1" t="s">
        <v>355</v>
      </c>
      <c r="N70" s="1" t="s">
        <v>351</v>
      </c>
      <c r="O70" s="1" t="s">
        <v>352</v>
      </c>
    </row>
    <row r="71" spans="1:15" ht="38.25" customHeight="1">
      <c r="A71" s="1">
        <f t="shared" si="1"/>
        <v>14</v>
      </c>
      <c r="B71" s="1" t="s">
        <v>164</v>
      </c>
      <c r="C71" s="1" t="s">
        <v>424</v>
      </c>
      <c r="D71" s="1" t="s">
        <v>165</v>
      </c>
      <c r="E71" s="1" t="s">
        <v>165</v>
      </c>
      <c r="F71" s="1" t="s">
        <v>55</v>
      </c>
      <c r="G71" s="2" t="s">
        <v>136</v>
      </c>
      <c r="H71" s="1" t="s">
        <v>166</v>
      </c>
      <c r="I71" s="1" t="s">
        <v>373</v>
      </c>
      <c r="J71" s="1" t="s">
        <v>369</v>
      </c>
      <c r="K71" s="1" t="s">
        <v>370</v>
      </c>
      <c r="L71" s="1" t="s">
        <v>371</v>
      </c>
      <c r="M71" s="1" t="s">
        <v>372</v>
      </c>
      <c r="N71" s="1" t="s">
        <v>351</v>
      </c>
      <c r="O71" s="1" t="s">
        <v>352</v>
      </c>
    </row>
    <row r="72" spans="1:15" ht="38.25" customHeight="1">
      <c r="A72" s="1">
        <f t="shared" si="1"/>
        <v>14</v>
      </c>
      <c r="B72" s="1"/>
      <c r="C72" s="1"/>
      <c r="D72" s="1"/>
      <c r="E72" s="1"/>
      <c r="F72" s="1"/>
      <c r="G72" s="2"/>
      <c r="H72" s="1"/>
      <c r="I72" s="1" t="s">
        <v>368</v>
      </c>
      <c r="J72" s="1" t="s">
        <v>369</v>
      </c>
      <c r="K72" s="1" t="s">
        <v>370</v>
      </c>
      <c r="L72" s="1" t="s">
        <v>371</v>
      </c>
      <c r="M72" s="1" t="s">
        <v>372</v>
      </c>
      <c r="N72" s="1" t="s">
        <v>351</v>
      </c>
      <c r="O72" s="1" t="s">
        <v>352</v>
      </c>
    </row>
    <row r="73" spans="1:15" ht="38.25" customHeight="1">
      <c r="A73" s="1">
        <f t="shared" si="1"/>
        <v>14</v>
      </c>
      <c r="B73" s="1"/>
      <c r="C73" s="1"/>
      <c r="D73" s="1"/>
      <c r="E73" s="1"/>
      <c r="F73" s="1"/>
      <c r="G73" s="2"/>
      <c r="H73" s="1"/>
      <c r="I73" s="1" t="s">
        <v>387</v>
      </c>
      <c r="J73" s="1" t="s">
        <v>369</v>
      </c>
      <c r="K73" s="1" t="s">
        <v>375</v>
      </c>
      <c r="L73" s="1" t="s">
        <v>371</v>
      </c>
      <c r="M73" s="1" t="s">
        <v>391</v>
      </c>
      <c r="N73" s="1" t="s">
        <v>351</v>
      </c>
      <c r="O73" s="1" t="s">
        <v>352</v>
      </c>
    </row>
    <row r="74" spans="1:15" ht="38.25" customHeight="1">
      <c r="A74" s="1">
        <f t="shared" si="1"/>
        <v>14</v>
      </c>
      <c r="B74" s="1"/>
      <c r="C74" s="1"/>
      <c r="D74" s="1"/>
      <c r="E74" s="1"/>
      <c r="F74" s="1"/>
      <c r="G74" s="2"/>
      <c r="H74" s="1"/>
      <c r="I74" s="1" t="s">
        <v>374</v>
      </c>
      <c r="J74" s="1" t="s">
        <v>369</v>
      </c>
      <c r="K74" s="1" t="s">
        <v>375</v>
      </c>
      <c r="L74" s="1" t="s">
        <v>371</v>
      </c>
      <c r="M74" s="1" t="s">
        <v>355</v>
      </c>
      <c r="N74" s="1" t="s">
        <v>351</v>
      </c>
      <c r="O74" s="1" t="s">
        <v>352</v>
      </c>
    </row>
    <row r="75" spans="1:15" ht="38.25" customHeight="1">
      <c r="A75" s="1">
        <f t="shared" si="1"/>
        <v>14</v>
      </c>
      <c r="B75" s="1"/>
      <c r="C75" s="1"/>
      <c r="D75" s="1"/>
      <c r="E75" s="1"/>
      <c r="F75" s="1"/>
      <c r="G75" s="2"/>
      <c r="H75" s="1"/>
      <c r="I75" s="1" t="s">
        <v>395</v>
      </c>
      <c r="J75" s="1" t="s">
        <v>385</v>
      </c>
      <c r="K75" s="1" t="s">
        <v>425</v>
      </c>
      <c r="L75" s="1" t="s">
        <v>371</v>
      </c>
      <c r="M75" s="1" t="s">
        <v>383</v>
      </c>
      <c r="N75" s="1" t="s">
        <v>351</v>
      </c>
      <c r="O75" s="1" t="s">
        <v>352</v>
      </c>
    </row>
    <row r="76" spans="1:15" ht="38.25" customHeight="1">
      <c r="A76" s="1">
        <f t="shared" si="1"/>
        <v>14</v>
      </c>
      <c r="B76" s="1"/>
      <c r="C76" s="1"/>
      <c r="D76" s="1"/>
      <c r="E76" s="1"/>
      <c r="F76" s="1"/>
      <c r="G76" s="2"/>
      <c r="H76" s="1"/>
      <c r="I76" s="1" t="s">
        <v>409</v>
      </c>
      <c r="J76" s="1" t="s">
        <v>385</v>
      </c>
      <c r="K76" s="1" t="s">
        <v>386</v>
      </c>
      <c r="L76" s="1" t="s">
        <v>371</v>
      </c>
      <c r="M76" s="1" t="s">
        <v>393</v>
      </c>
      <c r="N76" s="1" t="s">
        <v>351</v>
      </c>
      <c r="O76" s="1" t="s">
        <v>352</v>
      </c>
    </row>
    <row r="77" spans="1:15" ht="38.25" customHeight="1">
      <c r="A77" s="1">
        <f t="shared" si="1"/>
        <v>15</v>
      </c>
      <c r="B77" s="1" t="s">
        <v>167</v>
      </c>
      <c r="C77" s="1" t="s">
        <v>426</v>
      </c>
      <c r="D77" s="1" t="s">
        <v>168</v>
      </c>
      <c r="E77" s="1" t="s">
        <v>168</v>
      </c>
      <c r="F77" s="1" t="s">
        <v>55</v>
      </c>
      <c r="G77" s="2" t="s">
        <v>136</v>
      </c>
      <c r="H77" s="1" t="s">
        <v>169</v>
      </c>
      <c r="I77" s="1" t="s">
        <v>373</v>
      </c>
      <c r="J77" s="1" t="s">
        <v>369</v>
      </c>
      <c r="K77" s="1" t="s">
        <v>370</v>
      </c>
      <c r="L77" s="1" t="s">
        <v>371</v>
      </c>
      <c r="M77" s="1" t="s">
        <v>372</v>
      </c>
      <c r="N77" s="1" t="s">
        <v>351</v>
      </c>
      <c r="O77" s="1" t="s">
        <v>352</v>
      </c>
    </row>
    <row r="78" spans="1:15" ht="38.25" customHeight="1">
      <c r="A78" s="1">
        <f t="shared" si="1"/>
        <v>15</v>
      </c>
      <c r="B78" s="1"/>
      <c r="C78" s="1"/>
      <c r="D78" s="1"/>
      <c r="E78" s="1"/>
      <c r="F78" s="1"/>
      <c r="G78" s="2"/>
      <c r="H78" s="1"/>
      <c r="I78" s="1" t="s">
        <v>368</v>
      </c>
      <c r="J78" s="1" t="s">
        <v>369</v>
      </c>
      <c r="K78" s="1" t="s">
        <v>370</v>
      </c>
      <c r="L78" s="1" t="s">
        <v>371</v>
      </c>
      <c r="M78" s="1" t="s">
        <v>372</v>
      </c>
      <c r="N78" s="1" t="s">
        <v>351</v>
      </c>
      <c r="O78" s="1" t="s">
        <v>352</v>
      </c>
    </row>
    <row r="79" spans="1:15" ht="38.25" customHeight="1">
      <c r="A79" s="1">
        <f t="shared" si="1"/>
        <v>15</v>
      </c>
      <c r="B79" s="1"/>
      <c r="C79" s="1"/>
      <c r="D79" s="1"/>
      <c r="E79" s="1"/>
      <c r="F79" s="1"/>
      <c r="G79" s="2"/>
      <c r="H79" s="1"/>
      <c r="I79" s="1" t="s">
        <v>387</v>
      </c>
      <c r="J79" s="1" t="s">
        <v>369</v>
      </c>
      <c r="K79" s="1" t="s">
        <v>375</v>
      </c>
      <c r="L79" s="1" t="s">
        <v>371</v>
      </c>
      <c r="M79" s="1" t="s">
        <v>391</v>
      </c>
      <c r="N79" s="1" t="s">
        <v>351</v>
      </c>
      <c r="O79" s="1" t="s">
        <v>352</v>
      </c>
    </row>
    <row r="80" spans="1:15" ht="38.25" customHeight="1">
      <c r="A80" s="1">
        <f t="shared" si="1"/>
        <v>15</v>
      </c>
      <c r="B80" s="1"/>
      <c r="C80" s="1"/>
      <c r="D80" s="1"/>
      <c r="E80" s="1"/>
      <c r="F80" s="1"/>
      <c r="G80" s="2"/>
      <c r="H80" s="1"/>
      <c r="I80" s="1" t="s">
        <v>374</v>
      </c>
      <c r="J80" s="1" t="s">
        <v>369</v>
      </c>
      <c r="K80" s="1" t="s">
        <v>375</v>
      </c>
      <c r="L80" s="1" t="s">
        <v>371</v>
      </c>
      <c r="M80" s="1" t="s">
        <v>355</v>
      </c>
      <c r="N80" s="1" t="s">
        <v>351</v>
      </c>
      <c r="O80" s="1" t="s">
        <v>352</v>
      </c>
    </row>
    <row r="81" spans="1:15" ht="38.25" customHeight="1">
      <c r="A81" s="1">
        <f t="shared" si="1"/>
        <v>15</v>
      </c>
      <c r="B81" s="1"/>
      <c r="C81" s="1"/>
      <c r="D81" s="1"/>
      <c r="E81" s="1"/>
      <c r="F81" s="1"/>
      <c r="G81" s="2"/>
      <c r="H81" s="1"/>
      <c r="I81" s="1" t="s">
        <v>395</v>
      </c>
      <c r="J81" s="1" t="s">
        <v>385</v>
      </c>
      <c r="K81" s="1" t="s">
        <v>411</v>
      </c>
      <c r="L81" s="1" t="s">
        <v>371</v>
      </c>
      <c r="M81" s="1" t="s">
        <v>427</v>
      </c>
      <c r="N81" s="1" t="s">
        <v>351</v>
      </c>
      <c r="O81" s="1" t="s">
        <v>352</v>
      </c>
    </row>
    <row r="82" spans="1:15" ht="38.25" customHeight="1">
      <c r="A82" s="1">
        <f t="shared" si="1"/>
        <v>15</v>
      </c>
      <c r="B82" s="1"/>
      <c r="C82" s="1"/>
      <c r="D82" s="1"/>
      <c r="E82" s="1"/>
      <c r="F82" s="1"/>
      <c r="G82" s="2"/>
      <c r="H82" s="1"/>
      <c r="I82" s="1" t="s">
        <v>409</v>
      </c>
      <c r="J82" s="1" t="s">
        <v>385</v>
      </c>
      <c r="K82" s="1" t="s">
        <v>386</v>
      </c>
      <c r="L82" s="1" t="s">
        <v>371</v>
      </c>
      <c r="M82" s="1" t="s">
        <v>428</v>
      </c>
      <c r="N82" s="1" t="s">
        <v>351</v>
      </c>
      <c r="O82" s="1" t="s">
        <v>352</v>
      </c>
    </row>
    <row r="83" spans="1:15" ht="38.25" customHeight="1">
      <c r="A83" s="1">
        <f t="shared" si="1"/>
        <v>15</v>
      </c>
      <c r="B83" s="1"/>
      <c r="C83" s="1"/>
      <c r="D83" s="1"/>
      <c r="E83" s="1"/>
      <c r="F83" s="1"/>
      <c r="G83" s="2"/>
      <c r="H83" s="1"/>
      <c r="I83" s="1" t="s">
        <v>390</v>
      </c>
      <c r="J83" s="1" t="s">
        <v>385</v>
      </c>
      <c r="K83" s="1" t="s">
        <v>386</v>
      </c>
      <c r="L83" s="1" t="s">
        <v>371</v>
      </c>
      <c r="M83" s="1" t="s">
        <v>383</v>
      </c>
      <c r="N83" s="1" t="s">
        <v>351</v>
      </c>
      <c r="O83" s="1" t="s">
        <v>352</v>
      </c>
    </row>
    <row r="84" spans="1:15" ht="38.25" customHeight="1">
      <c r="A84" s="1">
        <f t="shared" si="1"/>
        <v>16</v>
      </c>
      <c r="B84" s="1" t="s">
        <v>170</v>
      </c>
      <c r="C84" s="1" t="s">
        <v>429</v>
      </c>
      <c r="D84" s="1" t="s">
        <v>171</v>
      </c>
      <c r="E84" s="1" t="s">
        <v>171</v>
      </c>
      <c r="F84" s="1" t="s">
        <v>55</v>
      </c>
      <c r="G84" s="2" t="s">
        <v>178</v>
      </c>
      <c r="H84" s="1" t="s">
        <v>179</v>
      </c>
      <c r="I84" s="1" t="s">
        <v>430</v>
      </c>
      <c r="J84" s="1" t="s">
        <v>431</v>
      </c>
      <c r="K84" s="1" t="s">
        <v>432</v>
      </c>
      <c r="L84" s="1" t="s">
        <v>433</v>
      </c>
      <c r="M84" s="1" t="s">
        <v>362</v>
      </c>
      <c r="N84" s="1" t="s">
        <v>363</v>
      </c>
      <c r="O84" s="1" t="s">
        <v>352</v>
      </c>
    </row>
    <row r="85" spans="1:15" ht="38.25" customHeight="1">
      <c r="A85" s="1">
        <f t="shared" si="1"/>
        <v>16</v>
      </c>
      <c r="B85" s="1"/>
      <c r="C85" s="1"/>
      <c r="D85" s="1"/>
      <c r="E85" s="1"/>
      <c r="F85" s="1"/>
      <c r="G85" s="2"/>
      <c r="H85" s="1"/>
      <c r="I85" s="1" t="s">
        <v>434</v>
      </c>
      <c r="J85" s="1" t="s">
        <v>431</v>
      </c>
      <c r="K85" s="1" t="s">
        <v>432</v>
      </c>
      <c r="L85" s="1" t="s">
        <v>433</v>
      </c>
      <c r="M85" s="1" t="s">
        <v>362</v>
      </c>
      <c r="N85" s="1" t="s">
        <v>363</v>
      </c>
      <c r="O85" s="1" t="s">
        <v>352</v>
      </c>
    </row>
    <row r="86" spans="1:15" ht="38.25" customHeight="1">
      <c r="A86" s="1">
        <f t="shared" si="1"/>
        <v>16</v>
      </c>
      <c r="B86" s="1"/>
      <c r="C86" s="1"/>
      <c r="D86" s="1"/>
      <c r="E86" s="1"/>
      <c r="F86" s="1"/>
      <c r="G86" s="2"/>
      <c r="H86" s="1"/>
      <c r="I86" s="1" t="s">
        <v>435</v>
      </c>
      <c r="J86" s="1" t="s">
        <v>431</v>
      </c>
      <c r="K86" s="1" t="s">
        <v>432</v>
      </c>
      <c r="L86" s="1" t="s">
        <v>433</v>
      </c>
      <c r="M86" s="1" t="s">
        <v>362</v>
      </c>
      <c r="N86" s="1" t="s">
        <v>363</v>
      </c>
      <c r="O86" s="1" t="s">
        <v>352</v>
      </c>
    </row>
    <row r="87" spans="1:15" ht="38.25" customHeight="1">
      <c r="A87" s="1">
        <f t="shared" si="1"/>
        <v>16</v>
      </c>
      <c r="B87" s="1"/>
      <c r="C87" s="1"/>
      <c r="D87" s="1"/>
      <c r="E87" s="1"/>
      <c r="F87" s="1"/>
      <c r="G87" s="2"/>
      <c r="H87" s="1"/>
      <c r="I87" s="1" t="s">
        <v>418</v>
      </c>
      <c r="J87" s="1" t="s">
        <v>365</v>
      </c>
      <c r="K87" s="1" t="s">
        <v>419</v>
      </c>
      <c r="L87" s="1" t="s">
        <v>361</v>
      </c>
      <c r="M87" s="1" t="s">
        <v>362</v>
      </c>
      <c r="N87" s="1" t="s">
        <v>363</v>
      </c>
      <c r="O87" s="1" t="s">
        <v>352</v>
      </c>
    </row>
    <row r="88" spans="1:15" ht="38.25" customHeight="1">
      <c r="A88" s="1">
        <f t="shared" si="1"/>
        <v>16</v>
      </c>
      <c r="B88" s="1"/>
      <c r="C88" s="1"/>
      <c r="D88" s="1"/>
      <c r="E88" s="1"/>
      <c r="F88" s="1"/>
      <c r="G88" s="2"/>
      <c r="H88" s="1"/>
      <c r="I88" s="1" t="s">
        <v>358</v>
      </c>
      <c r="J88" s="1" t="s">
        <v>359</v>
      </c>
      <c r="K88" s="1" t="s">
        <v>421</v>
      </c>
      <c r="L88" s="1" t="s">
        <v>361</v>
      </c>
      <c r="M88" s="1" t="s">
        <v>417</v>
      </c>
      <c r="N88" s="1" t="s">
        <v>363</v>
      </c>
      <c r="O88" s="1" t="s">
        <v>352</v>
      </c>
    </row>
    <row r="89" spans="1:15" ht="38.25" customHeight="1">
      <c r="A89" s="1">
        <f t="shared" si="1"/>
        <v>17</v>
      </c>
      <c r="B89" s="1" t="s">
        <v>184</v>
      </c>
      <c r="C89" s="1" t="s">
        <v>436</v>
      </c>
      <c r="D89" s="1" t="s">
        <v>185</v>
      </c>
      <c r="E89" s="1" t="s">
        <v>185</v>
      </c>
      <c r="F89" s="1" t="s">
        <v>55</v>
      </c>
      <c r="G89" s="2" t="s">
        <v>152</v>
      </c>
      <c r="H89" s="1" t="s">
        <v>153</v>
      </c>
      <c r="I89" s="1" t="s">
        <v>414</v>
      </c>
      <c r="J89" s="1" t="s">
        <v>415</v>
      </c>
      <c r="K89" s="1" t="s">
        <v>416</v>
      </c>
      <c r="L89" s="1" t="s">
        <v>361</v>
      </c>
      <c r="M89" s="1" t="s">
        <v>417</v>
      </c>
      <c r="N89" s="1" t="s">
        <v>363</v>
      </c>
      <c r="O89" s="1" t="s">
        <v>352</v>
      </c>
    </row>
    <row r="90" spans="1:15" ht="38.25" customHeight="1">
      <c r="A90" s="1">
        <f t="shared" si="1"/>
        <v>17</v>
      </c>
      <c r="B90" s="1"/>
      <c r="C90" s="1"/>
      <c r="D90" s="1"/>
      <c r="E90" s="1"/>
      <c r="F90" s="1"/>
      <c r="G90" s="2"/>
      <c r="H90" s="1"/>
      <c r="I90" s="1" t="s">
        <v>418</v>
      </c>
      <c r="J90" s="1" t="s">
        <v>365</v>
      </c>
      <c r="K90" s="1" t="s">
        <v>419</v>
      </c>
      <c r="L90" s="1" t="s">
        <v>361</v>
      </c>
      <c r="M90" s="1" t="s">
        <v>362</v>
      </c>
      <c r="N90" s="1" t="s">
        <v>363</v>
      </c>
      <c r="O90" s="1" t="s">
        <v>352</v>
      </c>
    </row>
    <row r="91" spans="1:15" ht="38.25" customHeight="1">
      <c r="A91" s="1">
        <f t="shared" si="1"/>
        <v>17</v>
      </c>
      <c r="B91" s="1"/>
      <c r="C91" s="1"/>
      <c r="D91" s="1"/>
      <c r="E91" s="1"/>
      <c r="F91" s="1"/>
      <c r="G91" s="2"/>
      <c r="H91" s="1"/>
      <c r="I91" s="1" t="s">
        <v>420</v>
      </c>
      <c r="J91" s="1" t="s">
        <v>415</v>
      </c>
      <c r="K91" s="1" t="s">
        <v>416</v>
      </c>
      <c r="L91" s="1" t="s">
        <v>361</v>
      </c>
      <c r="M91" s="1" t="s">
        <v>417</v>
      </c>
      <c r="N91" s="1" t="s">
        <v>363</v>
      </c>
      <c r="O91" s="1" t="s">
        <v>352</v>
      </c>
    </row>
    <row r="92" spans="1:15" ht="38.25" customHeight="1">
      <c r="A92" s="1">
        <f t="shared" si="1"/>
        <v>17</v>
      </c>
      <c r="B92" s="1"/>
      <c r="C92" s="1"/>
      <c r="D92" s="1"/>
      <c r="E92" s="1"/>
      <c r="F92" s="1"/>
      <c r="G92" s="2"/>
      <c r="H92" s="1"/>
      <c r="I92" s="1" t="s">
        <v>358</v>
      </c>
      <c r="J92" s="1" t="s">
        <v>359</v>
      </c>
      <c r="K92" s="1" t="s">
        <v>421</v>
      </c>
      <c r="L92" s="1" t="s">
        <v>361</v>
      </c>
      <c r="M92" s="1" t="s">
        <v>417</v>
      </c>
      <c r="N92" s="1" t="s">
        <v>363</v>
      </c>
      <c r="O92" s="1" t="s">
        <v>352</v>
      </c>
    </row>
    <row r="93" spans="1:15" ht="38.25" customHeight="1">
      <c r="A93" s="1">
        <f t="shared" si="1"/>
        <v>18</v>
      </c>
      <c r="B93" s="1" t="s">
        <v>199</v>
      </c>
      <c r="C93" s="1" t="s">
        <v>437</v>
      </c>
      <c r="D93" s="1" t="s">
        <v>200</v>
      </c>
      <c r="E93" s="1" t="s">
        <v>200</v>
      </c>
      <c r="F93" s="1" t="s">
        <v>55</v>
      </c>
      <c r="G93" s="2" t="s">
        <v>178</v>
      </c>
      <c r="H93" s="1" t="s">
        <v>207</v>
      </c>
      <c r="I93" s="1" t="s">
        <v>430</v>
      </c>
      <c r="J93" s="1" t="s">
        <v>431</v>
      </c>
      <c r="K93" s="1" t="s">
        <v>432</v>
      </c>
      <c r="L93" s="1" t="s">
        <v>433</v>
      </c>
      <c r="M93" s="1" t="s">
        <v>362</v>
      </c>
      <c r="N93" s="1" t="s">
        <v>363</v>
      </c>
      <c r="O93" s="1" t="s">
        <v>352</v>
      </c>
    </row>
    <row r="94" spans="1:15" ht="38.25" customHeight="1">
      <c r="A94" s="1">
        <f t="shared" si="1"/>
        <v>18</v>
      </c>
      <c r="B94" s="1"/>
      <c r="C94" s="1"/>
      <c r="D94" s="1"/>
      <c r="E94" s="1"/>
      <c r="F94" s="1"/>
      <c r="G94" s="2"/>
      <c r="H94" s="1"/>
      <c r="I94" s="1" t="s">
        <v>434</v>
      </c>
      <c r="J94" s="1" t="s">
        <v>431</v>
      </c>
      <c r="K94" s="1" t="s">
        <v>432</v>
      </c>
      <c r="L94" s="1" t="s">
        <v>433</v>
      </c>
      <c r="M94" s="1" t="s">
        <v>362</v>
      </c>
      <c r="N94" s="1" t="s">
        <v>363</v>
      </c>
      <c r="O94" s="1" t="s">
        <v>352</v>
      </c>
    </row>
    <row r="95" spans="1:15" ht="38.25" customHeight="1">
      <c r="A95" s="1">
        <f t="shared" si="1"/>
        <v>18</v>
      </c>
      <c r="B95" s="1"/>
      <c r="C95" s="1"/>
      <c r="D95" s="1"/>
      <c r="E95" s="1"/>
      <c r="F95" s="1"/>
      <c r="G95" s="2"/>
      <c r="H95" s="1"/>
      <c r="I95" s="1" t="s">
        <v>435</v>
      </c>
      <c r="J95" s="1" t="s">
        <v>431</v>
      </c>
      <c r="K95" s="1" t="s">
        <v>432</v>
      </c>
      <c r="L95" s="1" t="s">
        <v>433</v>
      </c>
      <c r="M95" s="1" t="s">
        <v>362</v>
      </c>
      <c r="N95" s="1" t="s">
        <v>363</v>
      </c>
      <c r="O95" s="1" t="s">
        <v>352</v>
      </c>
    </row>
    <row r="96" spans="1:15" ht="38.25" customHeight="1">
      <c r="A96" s="1">
        <f t="shared" si="1"/>
        <v>18</v>
      </c>
      <c r="B96" s="1"/>
      <c r="C96" s="1"/>
      <c r="D96" s="1"/>
      <c r="E96" s="1"/>
      <c r="F96" s="1"/>
      <c r="G96" s="2"/>
      <c r="H96" s="1"/>
      <c r="I96" s="1" t="s">
        <v>418</v>
      </c>
      <c r="J96" s="1" t="s">
        <v>365</v>
      </c>
      <c r="K96" s="1" t="s">
        <v>419</v>
      </c>
      <c r="L96" s="1" t="s">
        <v>361</v>
      </c>
      <c r="M96" s="1" t="s">
        <v>362</v>
      </c>
      <c r="N96" s="1" t="s">
        <v>363</v>
      </c>
      <c r="O96" s="1" t="s">
        <v>352</v>
      </c>
    </row>
    <row r="97" spans="1:15" ht="38.25" customHeight="1">
      <c r="A97" s="1">
        <f t="shared" si="1"/>
        <v>18</v>
      </c>
      <c r="B97" s="1"/>
      <c r="C97" s="1"/>
      <c r="D97" s="1"/>
      <c r="E97" s="1"/>
      <c r="F97" s="1"/>
      <c r="G97" s="2"/>
      <c r="H97" s="1"/>
      <c r="I97" s="1" t="s">
        <v>358</v>
      </c>
      <c r="J97" s="1" t="s">
        <v>359</v>
      </c>
      <c r="K97" s="1" t="s">
        <v>421</v>
      </c>
      <c r="L97" s="1" t="s">
        <v>361</v>
      </c>
      <c r="M97" s="1" t="s">
        <v>417</v>
      </c>
      <c r="N97" s="1" t="s">
        <v>363</v>
      </c>
      <c r="O97" s="1" t="s">
        <v>352</v>
      </c>
    </row>
    <row r="98" spans="1:15" ht="38.25" customHeight="1">
      <c r="A98" s="1">
        <f t="shared" si="1"/>
        <v>19</v>
      </c>
      <c r="B98" s="1" t="s">
        <v>213</v>
      </c>
      <c r="C98" s="1" t="s">
        <v>438</v>
      </c>
      <c r="D98" s="1" t="s">
        <v>214</v>
      </c>
      <c r="E98" s="1" t="s">
        <v>214</v>
      </c>
      <c r="F98" s="1" t="s">
        <v>55</v>
      </c>
      <c r="G98" s="2" t="s">
        <v>215</v>
      </c>
      <c r="H98" s="1" t="s">
        <v>216</v>
      </c>
      <c r="I98" s="1" t="s">
        <v>430</v>
      </c>
      <c r="J98" s="1" t="s">
        <v>431</v>
      </c>
      <c r="K98" s="1" t="s">
        <v>432</v>
      </c>
      <c r="L98" s="1" t="s">
        <v>433</v>
      </c>
      <c r="M98" s="1" t="s">
        <v>362</v>
      </c>
      <c r="N98" s="1" t="s">
        <v>363</v>
      </c>
      <c r="O98" s="1" t="s">
        <v>352</v>
      </c>
    </row>
    <row r="99" spans="1:15" ht="38.25" customHeight="1">
      <c r="A99" s="1">
        <f t="shared" si="1"/>
        <v>19</v>
      </c>
      <c r="B99" s="1"/>
      <c r="C99" s="1"/>
      <c r="D99" s="1"/>
      <c r="E99" s="1"/>
      <c r="F99" s="1"/>
      <c r="G99" s="2"/>
      <c r="H99" s="1"/>
      <c r="I99" s="1" t="s">
        <v>435</v>
      </c>
      <c r="J99" s="1" t="s">
        <v>431</v>
      </c>
      <c r="K99" s="1" t="s">
        <v>432</v>
      </c>
      <c r="L99" s="1" t="s">
        <v>433</v>
      </c>
      <c r="M99" s="1" t="s">
        <v>362</v>
      </c>
      <c r="N99" s="1" t="s">
        <v>363</v>
      </c>
      <c r="O99" s="1" t="s">
        <v>352</v>
      </c>
    </row>
    <row r="100" spans="1:15" ht="38.25" customHeight="1">
      <c r="A100" s="1">
        <f t="shared" si="1"/>
        <v>19</v>
      </c>
      <c r="B100" s="1"/>
      <c r="C100" s="1"/>
      <c r="D100" s="1"/>
      <c r="E100" s="1"/>
      <c r="F100" s="1"/>
      <c r="G100" s="2"/>
      <c r="H100" s="1"/>
      <c r="I100" s="1" t="s">
        <v>434</v>
      </c>
      <c r="J100" s="1" t="s">
        <v>431</v>
      </c>
      <c r="K100" s="1" t="s">
        <v>432</v>
      </c>
      <c r="L100" s="1" t="s">
        <v>433</v>
      </c>
      <c r="M100" s="1" t="s">
        <v>362</v>
      </c>
      <c r="N100" s="1" t="s">
        <v>363</v>
      </c>
      <c r="O100" s="1" t="s">
        <v>352</v>
      </c>
    </row>
    <row r="101" spans="1:15" ht="38.25" customHeight="1">
      <c r="A101" s="1">
        <f t="shared" si="1"/>
        <v>19</v>
      </c>
      <c r="B101" s="1"/>
      <c r="C101" s="1"/>
      <c r="D101" s="1"/>
      <c r="E101" s="1"/>
      <c r="F101" s="1"/>
      <c r="G101" s="2"/>
      <c r="H101" s="1"/>
      <c r="I101" s="1" t="s">
        <v>418</v>
      </c>
      <c r="J101" s="1" t="s">
        <v>365</v>
      </c>
      <c r="K101" s="1" t="s">
        <v>419</v>
      </c>
      <c r="L101" s="1" t="s">
        <v>361</v>
      </c>
      <c r="M101" s="1" t="s">
        <v>362</v>
      </c>
      <c r="N101" s="1" t="s">
        <v>363</v>
      </c>
      <c r="O101" s="1" t="s">
        <v>352</v>
      </c>
    </row>
    <row r="102" spans="1:15" ht="38.25" customHeight="1">
      <c r="A102" s="1">
        <f t="shared" si="1"/>
        <v>19</v>
      </c>
      <c r="B102" s="1"/>
      <c r="C102" s="1"/>
      <c r="D102" s="1"/>
      <c r="E102" s="1"/>
      <c r="F102" s="1"/>
      <c r="G102" s="2"/>
      <c r="H102" s="1"/>
      <c r="I102" s="1" t="s">
        <v>358</v>
      </c>
      <c r="J102" s="1" t="s">
        <v>359</v>
      </c>
      <c r="K102" s="1" t="s">
        <v>421</v>
      </c>
      <c r="L102" s="1" t="s">
        <v>361</v>
      </c>
      <c r="M102" s="1" t="s">
        <v>439</v>
      </c>
      <c r="N102" s="1" t="s">
        <v>363</v>
      </c>
      <c r="O102" s="1" t="s">
        <v>352</v>
      </c>
    </row>
    <row r="103" spans="1:15" ht="38.25" customHeight="1">
      <c r="A103" s="1">
        <f t="shared" si="1"/>
        <v>20</v>
      </c>
      <c r="B103" s="1" t="s">
        <v>218</v>
      </c>
      <c r="C103" s="1" t="s">
        <v>440</v>
      </c>
      <c r="D103" s="1" t="s">
        <v>219</v>
      </c>
      <c r="E103" s="1" t="s">
        <v>219</v>
      </c>
      <c r="F103" s="1" t="s">
        <v>55</v>
      </c>
      <c r="G103" s="2" t="s">
        <v>178</v>
      </c>
      <c r="H103" s="1" t="s">
        <v>220</v>
      </c>
      <c r="I103" s="1" t="s">
        <v>430</v>
      </c>
      <c r="J103" s="1" t="s">
        <v>431</v>
      </c>
      <c r="K103" s="1" t="s">
        <v>432</v>
      </c>
      <c r="L103" s="1" t="s">
        <v>433</v>
      </c>
      <c r="M103" s="1" t="s">
        <v>362</v>
      </c>
      <c r="N103" s="1" t="s">
        <v>363</v>
      </c>
      <c r="O103" s="1" t="s">
        <v>352</v>
      </c>
    </row>
    <row r="104" spans="1:15" ht="38.25" customHeight="1">
      <c r="A104" s="1">
        <f t="shared" si="1"/>
        <v>20</v>
      </c>
      <c r="B104" s="1"/>
      <c r="C104" s="1"/>
      <c r="D104" s="1"/>
      <c r="E104" s="1"/>
      <c r="F104" s="1"/>
      <c r="G104" s="2"/>
      <c r="H104" s="1"/>
      <c r="I104" s="1" t="s">
        <v>434</v>
      </c>
      <c r="J104" s="1" t="s">
        <v>431</v>
      </c>
      <c r="K104" s="1" t="s">
        <v>432</v>
      </c>
      <c r="L104" s="1" t="s">
        <v>433</v>
      </c>
      <c r="M104" s="1" t="s">
        <v>362</v>
      </c>
      <c r="N104" s="1" t="s">
        <v>363</v>
      </c>
      <c r="O104" s="1" t="s">
        <v>352</v>
      </c>
    </row>
    <row r="105" spans="1:15" ht="38.25" customHeight="1">
      <c r="A105" s="1">
        <f t="shared" si="1"/>
        <v>20</v>
      </c>
      <c r="B105" s="1"/>
      <c r="C105" s="1"/>
      <c r="D105" s="1"/>
      <c r="E105" s="1"/>
      <c r="F105" s="1"/>
      <c r="G105" s="2"/>
      <c r="H105" s="1"/>
      <c r="I105" s="1" t="s">
        <v>435</v>
      </c>
      <c r="J105" s="1" t="s">
        <v>431</v>
      </c>
      <c r="K105" s="1" t="s">
        <v>432</v>
      </c>
      <c r="L105" s="1" t="s">
        <v>433</v>
      </c>
      <c r="M105" s="1" t="s">
        <v>362</v>
      </c>
      <c r="N105" s="1" t="s">
        <v>363</v>
      </c>
      <c r="O105" s="1" t="s">
        <v>352</v>
      </c>
    </row>
    <row r="106" spans="1:15" ht="38.25" customHeight="1">
      <c r="A106" s="1">
        <f t="shared" si="1"/>
        <v>20</v>
      </c>
      <c r="B106" s="1"/>
      <c r="C106" s="1"/>
      <c r="D106" s="1"/>
      <c r="E106" s="1"/>
      <c r="F106" s="1"/>
      <c r="G106" s="2"/>
      <c r="H106" s="1"/>
      <c r="I106" s="1" t="s">
        <v>418</v>
      </c>
      <c r="J106" s="1" t="s">
        <v>365</v>
      </c>
      <c r="K106" s="1" t="s">
        <v>419</v>
      </c>
      <c r="L106" s="1" t="s">
        <v>361</v>
      </c>
      <c r="M106" s="1" t="s">
        <v>362</v>
      </c>
      <c r="N106" s="1" t="s">
        <v>363</v>
      </c>
      <c r="O106" s="1" t="s">
        <v>352</v>
      </c>
    </row>
    <row r="107" spans="1:15" ht="38.25" customHeight="1">
      <c r="A107" s="1">
        <f t="shared" si="1"/>
        <v>20</v>
      </c>
      <c r="B107" s="1"/>
      <c r="C107" s="1"/>
      <c r="D107" s="1"/>
      <c r="E107" s="1"/>
      <c r="F107" s="1"/>
      <c r="G107" s="2"/>
      <c r="H107" s="1"/>
      <c r="I107" s="1" t="s">
        <v>358</v>
      </c>
      <c r="J107" s="1" t="s">
        <v>359</v>
      </c>
      <c r="K107" s="1" t="s">
        <v>421</v>
      </c>
      <c r="L107" s="1" t="s">
        <v>361</v>
      </c>
      <c r="M107" s="1" t="s">
        <v>417</v>
      </c>
      <c r="N107" s="1" t="s">
        <v>363</v>
      </c>
      <c r="O107" s="1" t="s">
        <v>352</v>
      </c>
    </row>
    <row r="108" spans="1:15" ht="38.25" customHeight="1">
      <c r="A108" s="1">
        <f t="shared" si="1"/>
        <v>21</v>
      </c>
      <c r="B108" s="1" t="s">
        <v>222</v>
      </c>
      <c r="C108" s="1" t="s">
        <v>441</v>
      </c>
      <c r="D108" s="1" t="s">
        <v>223</v>
      </c>
      <c r="E108" s="1" t="s">
        <v>223</v>
      </c>
      <c r="F108" s="1" t="s">
        <v>55</v>
      </c>
      <c r="G108" s="2" t="s">
        <v>101</v>
      </c>
      <c r="H108" s="1" t="s">
        <v>102</v>
      </c>
      <c r="I108" s="1" t="s">
        <v>380</v>
      </c>
      <c r="J108" s="1" t="s">
        <v>369</v>
      </c>
      <c r="K108" s="1" t="s">
        <v>375</v>
      </c>
      <c r="L108" s="1" t="s">
        <v>371</v>
      </c>
      <c r="M108" s="1" t="s">
        <v>350</v>
      </c>
      <c r="N108" s="1" t="s">
        <v>351</v>
      </c>
      <c r="O108" s="1" t="s">
        <v>352</v>
      </c>
    </row>
    <row r="109" spans="1:15" ht="38.25" customHeight="1">
      <c r="A109" s="1">
        <f t="shared" si="1"/>
        <v>21</v>
      </c>
      <c r="B109" s="1"/>
      <c r="C109" s="1"/>
      <c r="D109" s="1"/>
      <c r="E109" s="1"/>
      <c r="F109" s="1"/>
      <c r="G109" s="2"/>
      <c r="H109" s="1"/>
      <c r="I109" s="1" t="s">
        <v>381</v>
      </c>
      <c r="J109" s="1" t="s">
        <v>377</v>
      </c>
      <c r="K109" s="1" t="s">
        <v>382</v>
      </c>
      <c r="L109" s="1" t="s">
        <v>371</v>
      </c>
      <c r="M109" s="1" t="s">
        <v>383</v>
      </c>
      <c r="N109" s="1" t="s">
        <v>351</v>
      </c>
      <c r="O109" s="1" t="s">
        <v>352</v>
      </c>
    </row>
    <row r="110" spans="1:15" ht="51" customHeight="1">
      <c r="A110" s="1">
        <f t="shared" si="1"/>
        <v>21</v>
      </c>
      <c r="B110" s="1"/>
      <c r="C110" s="1"/>
      <c r="D110" s="1"/>
      <c r="E110" s="1"/>
      <c r="F110" s="1"/>
      <c r="G110" s="2"/>
      <c r="H110" s="1"/>
      <c r="I110" s="1" t="s">
        <v>384</v>
      </c>
      <c r="J110" s="1" t="s">
        <v>385</v>
      </c>
      <c r="K110" s="1" t="s">
        <v>386</v>
      </c>
      <c r="L110" s="1" t="s">
        <v>371</v>
      </c>
      <c r="M110" s="1" t="s">
        <v>372</v>
      </c>
      <c r="N110" s="1" t="s">
        <v>351</v>
      </c>
      <c r="O110" s="1" t="s">
        <v>352</v>
      </c>
    </row>
    <row r="111" spans="1:15" ht="38.25" customHeight="1">
      <c r="A111" s="1">
        <f t="shared" si="1"/>
        <v>21</v>
      </c>
      <c r="B111" s="1"/>
      <c r="C111" s="1"/>
      <c r="D111" s="1"/>
      <c r="E111" s="1"/>
      <c r="F111" s="1"/>
      <c r="G111" s="2"/>
      <c r="H111" s="1"/>
      <c r="I111" s="1" t="s">
        <v>373</v>
      </c>
      <c r="J111" s="1" t="s">
        <v>369</v>
      </c>
      <c r="K111" s="1" t="s">
        <v>370</v>
      </c>
      <c r="L111" s="1" t="s">
        <v>371</v>
      </c>
      <c r="M111" s="1" t="s">
        <v>372</v>
      </c>
      <c r="N111" s="1" t="s">
        <v>351</v>
      </c>
      <c r="O111" s="1" t="s">
        <v>352</v>
      </c>
    </row>
    <row r="112" spans="1:15" ht="38.25" customHeight="1">
      <c r="A112" s="1">
        <f t="shared" si="1"/>
        <v>21</v>
      </c>
      <c r="B112" s="1"/>
      <c r="C112" s="1"/>
      <c r="D112" s="1"/>
      <c r="E112" s="1"/>
      <c r="F112" s="1"/>
      <c r="G112" s="2"/>
      <c r="H112" s="1"/>
      <c r="I112" s="1" t="s">
        <v>387</v>
      </c>
      <c r="J112" s="1" t="s">
        <v>369</v>
      </c>
      <c r="K112" s="1" t="s">
        <v>375</v>
      </c>
      <c r="L112" s="1" t="s">
        <v>371</v>
      </c>
      <c r="M112" s="1" t="s">
        <v>383</v>
      </c>
      <c r="N112" s="1" t="s">
        <v>351</v>
      </c>
      <c r="O112" s="1" t="s">
        <v>352</v>
      </c>
    </row>
    <row r="113" spans="1:15" ht="35.25" customHeight="1">
      <c r="A113" s="1">
        <f t="shared" si="1"/>
        <v>22</v>
      </c>
      <c r="B113" s="1" t="s">
        <v>231</v>
      </c>
      <c r="C113" s="1" t="s">
        <v>442</v>
      </c>
      <c r="D113" s="1" t="s">
        <v>232</v>
      </c>
      <c r="E113" s="1" t="s">
        <v>232</v>
      </c>
      <c r="F113" s="1" t="s">
        <v>55</v>
      </c>
      <c r="G113" s="2" t="s">
        <v>106</v>
      </c>
      <c r="H113" s="1" t="s">
        <v>107</v>
      </c>
      <c r="I113" s="1" t="s">
        <v>387</v>
      </c>
      <c r="J113" s="1" t="s">
        <v>369</v>
      </c>
      <c r="K113" s="1" t="s">
        <v>375</v>
      </c>
      <c r="L113" s="1" t="s">
        <v>371</v>
      </c>
      <c r="M113" s="1" t="s">
        <v>389</v>
      </c>
      <c r="N113" s="1" t="s">
        <v>351</v>
      </c>
      <c r="O113" s="1" t="s">
        <v>352</v>
      </c>
    </row>
    <row r="114" spans="1:15" ht="38.25" customHeight="1">
      <c r="A114" s="1">
        <f t="shared" si="1"/>
        <v>22</v>
      </c>
      <c r="B114" s="1"/>
      <c r="C114" s="1"/>
      <c r="D114" s="1"/>
      <c r="E114" s="1"/>
      <c r="F114" s="1"/>
      <c r="G114" s="2"/>
      <c r="H114" s="1"/>
      <c r="I114" s="1" t="s">
        <v>376</v>
      </c>
      <c r="J114" s="1" t="s">
        <v>377</v>
      </c>
      <c r="K114" s="1" t="s">
        <v>378</v>
      </c>
      <c r="L114" s="1" t="s">
        <v>371</v>
      </c>
      <c r="M114" s="1" t="s">
        <v>348</v>
      </c>
      <c r="N114" s="1" t="s">
        <v>351</v>
      </c>
      <c r="O114" s="1" t="s">
        <v>352</v>
      </c>
    </row>
    <row r="115" spans="1:15" ht="34.5" customHeight="1">
      <c r="A115" s="1">
        <f t="shared" si="1"/>
        <v>22</v>
      </c>
      <c r="B115" s="1"/>
      <c r="C115" s="1"/>
      <c r="D115" s="1"/>
      <c r="E115" s="1"/>
      <c r="F115" s="1"/>
      <c r="G115" s="2"/>
      <c r="H115" s="1"/>
      <c r="I115" s="1" t="s">
        <v>390</v>
      </c>
      <c r="J115" s="1" t="s">
        <v>385</v>
      </c>
      <c r="K115" s="1" t="s">
        <v>386</v>
      </c>
      <c r="L115" s="1" t="s">
        <v>371</v>
      </c>
      <c r="M115" s="1" t="s">
        <v>391</v>
      </c>
      <c r="N115" s="1" t="s">
        <v>351</v>
      </c>
      <c r="O115" s="1" t="s">
        <v>352</v>
      </c>
    </row>
    <row r="116" spans="1:15" ht="38.25" customHeight="1">
      <c r="A116" s="1">
        <f t="shared" si="1"/>
        <v>22</v>
      </c>
      <c r="B116" s="1"/>
      <c r="C116" s="1"/>
      <c r="D116" s="1"/>
      <c r="E116" s="1"/>
      <c r="F116" s="1"/>
      <c r="G116" s="2"/>
      <c r="H116" s="1"/>
      <c r="I116" s="1" t="s">
        <v>374</v>
      </c>
      <c r="J116" s="1" t="s">
        <v>369</v>
      </c>
      <c r="K116" s="1" t="s">
        <v>375</v>
      </c>
      <c r="L116" s="1" t="s">
        <v>371</v>
      </c>
      <c r="M116" s="1" t="s">
        <v>355</v>
      </c>
      <c r="N116" s="1" t="s">
        <v>351</v>
      </c>
      <c r="O116" s="1" t="s">
        <v>352</v>
      </c>
    </row>
    <row r="117" spans="1:15" ht="36.75" customHeight="1">
      <c r="A117" s="1">
        <f t="shared" si="1"/>
        <v>22</v>
      </c>
      <c r="B117" s="1"/>
      <c r="C117" s="1"/>
      <c r="D117" s="1"/>
      <c r="E117" s="1"/>
      <c r="F117" s="1"/>
      <c r="G117" s="2"/>
      <c r="H117" s="1"/>
      <c r="I117" s="1" t="s">
        <v>392</v>
      </c>
      <c r="J117" s="1" t="s">
        <v>369</v>
      </c>
      <c r="K117" s="1" t="s">
        <v>375</v>
      </c>
      <c r="L117" s="1" t="s">
        <v>371</v>
      </c>
      <c r="M117" s="1" t="s">
        <v>393</v>
      </c>
      <c r="N117" s="1" t="s">
        <v>351</v>
      </c>
      <c r="O117" s="1" t="s">
        <v>352</v>
      </c>
    </row>
    <row r="118" spans="1:15" ht="58.5" customHeight="1">
      <c r="A118" s="1">
        <f t="shared" si="1"/>
        <v>23</v>
      </c>
      <c r="B118" s="1" t="s">
        <v>235</v>
      </c>
      <c r="C118" s="1" t="s">
        <v>443</v>
      </c>
      <c r="D118" s="1" t="s">
        <v>236</v>
      </c>
      <c r="E118" s="1" t="s">
        <v>236</v>
      </c>
      <c r="F118" s="1" t="s">
        <v>55</v>
      </c>
      <c r="G118" s="2" t="s">
        <v>237</v>
      </c>
      <c r="H118" s="1" t="s">
        <v>238</v>
      </c>
      <c r="I118" s="1" t="s">
        <v>402</v>
      </c>
      <c r="J118" s="1" t="s">
        <v>403</v>
      </c>
      <c r="K118" s="1" t="s">
        <v>404</v>
      </c>
      <c r="L118" s="1" t="s">
        <v>371</v>
      </c>
      <c r="M118" s="1" t="s">
        <v>355</v>
      </c>
      <c r="N118" s="1" t="s">
        <v>351</v>
      </c>
      <c r="O118" s="1" t="s">
        <v>352</v>
      </c>
    </row>
    <row r="119" spans="1:15" ht="38.25" customHeight="1">
      <c r="A119" s="1">
        <f t="shared" si="1"/>
        <v>23</v>
      </c>
      <c r="B119" s="1"/>
      <c r="C119" s="1"/>
      <c r="D119" s="1"/>
      <c r="E119" s="1"/>
      <c r="F119" s="1"/>
      <c r="G119" s="2"/>
      <c r="H119" s="1"/>
      <c r="I119" s="1" t="s">
        <v>373</v>
      </c>
      <c r="J119" s="1" t="s">
        <v>369</v>
      </c>
      <c r="K119" s="1" t="s">
        <v>370</v>
      </c>
      <c r="L119" s="1" t="s">
        <v>371</v>
      </c>
      <c r="M119" s="1" t="s">
        <v>372</v>
      </c>
      <c r="N119" s="1" t="s">
        <v>351</v>
      </c>
      <c r="O119" s="1" t="s">
        <v>352</v>
      </c>
    </row>
    <row r="120" spans="1:15" ht="38.25" customHeight="1">
      <c r="A120" s="1">
        <f t="shared" si="1"/>
        <v>23</v>
      </c>
      <c r="B120" s="1"/>
      <c r="C120" s="1"/>
      <c r="D120" s="1"/>
      <c r="E120" s="1"/>
      <c r="F120" s="1"/>
      <c r="G120" s="2"/>
      <c r="H120" s="1"/>
      <c r="I120" s="1" t="s">
        <v>368</v>
      </c>
      <c r="J120" s="1" t="s">
        <v>369</v>
      </c>
      <c r="K120" s="1" t="s">
        <v>370</v>
      </c>
      <c r="L120" s="1" t="s">
        <v>371</v>
      </c>
      <c r="M120" s="1" t="s">
        <v>372</v>
      </c>
      <c r="N120" s="1" t="s">
        <v>351</v>
      </c>
      <c r="O120" s="1" t="s">
        <v>352</v>
      </c>
    </row>
    <row r="121" spans="1:15" ht="45" customHeight="1">
      <c r="A121" s="1">
        <f t="shared" si="1"/>
        <v>23</v>
      </c>
      <c r="B121" s="1"/>
      <c r="C121" s="1"/>
      <c r="D121" s="1"/>
      <c r="E121" s="1"/>
      <c r="F121" s="1"/>
      <c r="G121" s="2"/>
      <c r="H121" s="1"/>
      <c r="I121" s="1" t="s">
        <v>397</v>
      </c>
      <c r="J121" s="1" t="s">
        <v>369</v>
      </c>
      <c r="K121" s="1" t="s">
        <v>375</v>
      </c>
      <c r="L121" s="1" t="s">
        <v>371</v>
      </c>
      <c r="M121" s="1" t="s">
        <v>383</v>
      </c>
      <c r="N121" s="1" t="s">
        <v>351</v>
      </c>
      <c r="O121" s="1" t="s">
        <v>352</v>
      </c>
    </row>
    <row r="122" spans="1:15" ht="38.25" customHeight="1">
      <c r="A122" s="1">
        <f t="shared" si="1"/>
        <v>23</v>
      </c>
      <c r="B122" s="1"/>
      <c r="C122" s="1"/>
      <c r="D122" s="1"/>
      <c r="E122" s="1"/>
      <c r="F122" s="1"/>
      <c r="G122" s="2"/>
      <c r="H122" s="1"/>
      <c r="I122" s="1" t="s">
        <v>376</v>
      </c>
      <c r="J122" s="1" t="s">
        <v>377</v>
      </c>
      <c r="K122" s="1" t="s">
        <v>378</v>
      </c>
      <c r="L122" s="1" t="s">
        <v>371</v>
      </c>
      <c r="M122" s="1" t="s">
        <v>348</v>
      </c>
      <c r="N122" s="1" t="s">
        <v>351</v>
      </c>
      <c r="O122" s="1" t="s">
        <v>352</v>
      </c>
    </row>
    <row r="123" spans="1:15" ht="38.25" customHeight="1">
      <c r="A123" s="1">
        <f t="shared" si="1"/>
        <v>23</v>
      </c>
      <c r="B123" s="1"/>
      <c r="C123" s="1"/>
      <c r="D123" s="1"/>
      <c r="E123" s="1"/>
      <c r="F123" s="1"/>
      <c r="G123" s="2"/>
      <c r="H123" s="1"/>
      <c r="I123" s="1" t="s">
        <v>374</v>
      </c>
      <c r="J123" s="1" t="s">
        <v>369</v>
      </c>
      <c r="K123" s="1" t="s">
        <v>375</v>
      </c>
      <c r="L123" s="1" t="s">
        <v>371</v>
      </c>
      <c r="M123" s="1" t="s">
        <v>355</v>
      </c>
      <c r="N123" s="1" t="s">
        <v>351</v>
      </c>
      <c r="O123" s="1" t="s">
        <v>352</v>
      </c>
    </row>
    <row r="124" spans="1:15" ht="38.25" customHeight="1">
      <c r="A124" s="1">
        <f t="shared" si="1"/>
        <v>23</v>
      </c>
      <c r="B124" s="1"/>
      <c r="C124" s="1"/>
      <c r="D124" s="1"/>
      <c r="E124" s="1"/>
      <c r="F124" s="1"/>
      <c r="G124" s="2"/>
      <c r="H124" s="1"/>
      <c r="I124" s="1" t="s">
        <v>405</v>
      </c>
      <c r="J124" s="1" t="s">
        <v>406</v>
      </c>
      <c r="K124" s="1" t="s">
        <v>386</v>
      </c>
      <c r="L124" s="1" t="s">
        <v>371</v>
      </c>
      <c r="M124" s="1" t="s">
        <v>372</v>
      </c>
      <c r="N124" s="1" t="s">
        <v>351</v>
      </c>
      <c r="O124" s="1" t="s">
        <v>352</v>
      </c>
    </row>
    <row r="125" spans="1:15" ht="46.5" customHeight="1">
      <c r="A125" s="1">
        <f t="shared" si="1"/>
        <v>24</v>
      </c>
      <c r="B125" s="1" t="s">
        <v>241</v>
      </c>
      <c r="C125" s="1" t="s">
        <v>444</v>
      </c>
      <c r="D125" s="1" t="s">
        <v>242</v>
      </c>
      <c r="E125" s="1" t="s">
        <v>242</v>
      </c>
      <c r="F125" s="1" t="s">
        <v>55</v>
      </c>
      <c r="G125" s="2" t="s">
        <v>136</v>
      </c>
      <c r="H125" s="1" t="s">
        <v>169</v>
      </c>
      <c r="I125" s="1" t="s">
        <v>373</v>
      </c>
      <c r="J125" s="1" t="s">
        <v>369</v>
      </c>
      <c r="K125" s="1" t="s">
        <v>370</v>
      </c>
      <c r="L125" s="1" t="s">
        <v>371</v>
      </c>
      <c r="M125" s="1" t="s">
        <v>372</v>
      </c>
      <c r="N125" s="1" t="s">
        <v>351</v>
      </c>
      <c r="O125" s="1" t="s">
        <v>352</v>
      </c>
    </row>
    <row r="126" spans="1:15" ht="51" customHeight="1">
      <c r="A126" s="1">
        <f t="shared" si="1"/>
        <v>24</v>
      </c>
      <c r="B126" s="1"/>
      <c r="C126" s="1"/>
      <c r="D126" s="1"/>
      <c r="E126" s="1"/>
      <c r="F126" s="1"/>
      <c r="G126" s="2"/>
      <c r="H126" s="1"/>
      <c r="I126" s="1" t="s">
        <v>368</v>
      </c>
      <c r="J126" s="1" t="s">
        <v>369</v>
      </c>
      <c r="K126" s="1" t="s">
        <v>370</v>
      </c>
      <c r="L126" s="1" t="s">
        <v>371</v>
      </c>
      <c r="M126" s="1" t="s">
        <v>372</v>
      </c>
      <c r="N126" s="1" t="s">
        <v>351</v>
      </c>
      <c r="O126" s="1" t="s">
        <v>352</v>
      </c>
    </row>
    <row r="127" spans="1:15" ht="45.75" customHeight="1">
      <c r="A127" s="1">
        <f t="shared" si="1"/>
        <v>24</v>
      </c>
      <c r="B127" s="1"/>
      <c r="C127" s="1"/>
      <c r="D127" s="1"/>
      <c r="E127" s="1"/>
      <c r="F127" s="1"/>
      <c r="G127" s="2"/>
      <c r="H127" s="1"/>
      <c r="I127" s="1" t="s">
        <v>387</v>
      </c>
      <c r="J127" s="1" t="s">
        <v>369</v>
      </c>
      <c r="K127" s="1" t="s">
        <v>375</v>
      </c>
      <c r="L127" s="1" t="s">
        <v>371</v>
      </c>
      <c r="M127" s="1" t="s">
        <v>391</v>
      </c>
      <c r="N127" s="1" t="s">
        <v>351</v>
      </c>
      <c r="O127" s="1" t="s">
        <v>352</v>
      </c>
    </row>
    <row r="128" spans="1:15" ht="38.25" customHeight="1">
      <c r="A128" s="1">
        <f t="shared" si="1"/>
        <v>24</v>
      </c>
      <c r="B128" s="1"/>
      <c r="C128" s="1"/>
      <c r="D128" s="1"/>
      <c r="E128" s="1"/>
      <c r="F128" s="1"/>
      <c r="G128" s="2"/>
      <c r="H128" s="1"/>
      <c r="I128" s="1" t="s">
        <v>374</v>
      </c>
      <c r="J128" s="1" t="s">
        <v>369</v>
      </c>
      <c r="K128" s="1" t="s">
        <v>375</v>
      </c>
      <c r="L128" s="1" t="s">
        <v>371</v>
      </c>
      <c r="M128" s="1" t="s">
        <v>355</v>
      </c>
      <c r="N128" s="1" t="s">
        <v>351</v>
      </c>
      <c r="O128" s="1" t="s">
        <v>352</v>
      </c>
    </row>
    <row r="129" spans="1:15" ht="38.25" customHeight="1">
      <c r="A129" s="1">
        <f t="shared" si="1"/>
        <v>24</v>
      </c>
      <c r="B129" s="1"/>
      <c r="C129" s="1"/>
      <c r="D129" s="1"/>
      <c r="E129" s="1"/>
      <c r="F129" s="1"/>
      <c r="G129" s="2"/>
      <c r="H129" s="1"/>
      <c r="I129" s="1" t="s">
        <v>395</v>
      </c>
      <c r="J129" s="1" t="s">
        <v>385</v>
      </c>
      <c r="K129" s="1" t="s">
        <v>445</v>
      </c>
      <c r="L129" s="1" t="s">
        <v>371</v>
      </c>
      <c r="M129" s="1" t="s">
        <v>427</v>
      </c>
      <c r="N129" s="1" t="s">
        <v>351</v>
      </c>
      <c r="O129" s="1" t="s">
        <v>352</v>
      </c>
    </row>
    <row r="130" spans="1:15" ht="38.25" customHeight="1">
      <c r="A130" s="1">
        <f t="shared" si="1"/>
        <v>24</v>
      </c>
      <c r="B130" s="1"/>
      <c r="C130" s="1"/>
      <c r="D130" s="1"/>
      <c r="E130" s="1"/>
      <c r="F130" s="1"/>
      <c r="G130" s="2"/>
      <c r="H130" s="1"/>
      <c r="I130" s="1" t="s">
        <v>409</v>
      </c>
      <c r="J130" s="1" t="s">
        <v>385</v>
      </c>
      <c r="K130" s="1" t="s">
        <v>386</v>
      </c>
      <c r="L130" s="1" t="s">
        <v>371</v>
      </c>
      <c r="M130" s="1" t="s">
        <v>428</v>
      </c>
      <c r="N130" s="1" t="s">
        <v>351</v>
      </c>
      <c r="O130" s="1" t="s">
        <v>352</v>
      </c>
    </row>
    <row r="131" spans="1:15" ht="38.25" customHeight="1">
      <c r="A131" s="1">
        <f t="shared" si="1"/>
        <v>24</v>
      </c>
      <c r="B131" s="1"/>
      <c r="C131" s="1"/>
      <c r="D131" s="1"/>
      <c r="E131" s="1"/>
      <c r="F131" s="1"/>
      <c r="G131" s="2"/>
      <c r="H131" s="1"/>
      <c r="I131" s="1" t="s">
        <v>390</v>
      </c>
      <c r="J131" s="1" t="s">
        <v>385</v>
      </c>
      <c r="K131" s="1" t="s">
        <v>386</v>
      </c>
      <c r="L131" s="1" t="s">
        <v>371</v>
      </c>
      <c r="M131" s="1" t="s">
        <v>383</v>
      </c>
      <c r="N131" s="1" t="s">
        <v>351</v>
      </c>
      <c r="O131" s="1" t="s">
        <v>352</v>
      </c>
    </row>
    <row r="132" spans="1:15" ht="38.25" customHeight="1">
      <c r="A132" s="1">
        <f aca="true" t="shared" si="2" ref="A132:A195">IF(B132&lt;&gt;"",A131+1,A131)</f>
        <v>25</v>
      </c>
      <c r="B132" s="1" t="s">
        <v>244</v>
      </c>
      <c r="C132" s="1" t="s">
        <v>446</v>
      </c>
      <c r="D132" s="1" t="s">
        <v>245</v>
      </c>
      <c r="E132" s="1" t="s">
        <v>245</v>
      </c>
      <c r="F132" s="1" t="s">
        <v>55</v>
      </c>
      <c r="G132" s="2" t="s">
        <v>136</v>
      </c>
      <c r="H132" s="1" t="s">
        <v>246</v>
      </c>
      <c r="I132" s="1" t="s">
        <v>373</v>
      </c>
      <c r="J132" s="1" t="s">
        <v>369</v>
      </c>
      <c r="K132" s="1" t="s">
        <v>370</v>
      </c>
      <c r="L132" s="1" t="s">
        <v>371</v>
      </c>
      <c r="M132" s="1" t="s">
        <v>372</v>
      </c>
      <c r="N132" s="1" t="s">
        <v>351</v>
      </c>
      <c r="O132" s="1" t="s">
        <v>352</v>
      </c>
    </row>
    <row r="133" spans="1:15" ht="38.25" customHeight="1">
      <c r="A133" s="1">
        <f t="shared" si="2"/>
        <v>25</v>
      </c>
      <c r="B133" s="1"/>
      <c r="C133" s="1"/>
      <c r="D133" s="1"/>
      <c r="E133" s="1"/>
      <c r="F133" s="1"/>
      <c r="G133" s="2"/>
      <c r="H133" s="1"/>
      <c r="I133" s="1" t="s">
        <v>368</v>
      </c>
      <c r="J133" s="1" t="s">
        <v>369</v>
      </c>
      <c r="K133" s="1" t="s">
        <v>370</v>
      </c>
      <c r="L133" s="1" t="s">
        <v>371</v>
      </c>
      <c r="M133" s="1" t="s">
        <v>372</v>
      </c>
      <c r="N133" s="1" t="s">
        <v>351</v>
      </c>
      <c r="O133" s="1" t="s">
        <v>352</v>
      </c>
    </row>
    <row r="134" spans="1:15" ht="38.25" customHeight="1">
      <c r="A134" s="1">
        <f t="shared" si="2"/>
        <v>25</v>
      </c>
      <c r="B134" s="1"/>
      <c r="C134" s="1"/>
      <c r="D134" s="1"/>
      <c r="E134" s="1"/>
      <c r="F134" s="1"/>
      <c r="G134" s="2"/>
      <c r="H134" s="1"/>
      <c r="I134" s="1" t="s">
        <v>374</v>
      </c>
      <c r="J134" s="1" t="s">
        <v>369</v>
      </c>
      <c r="K134" s="1" t="s">
        <v>375</v>
      </c>
      <c r="L134" s="1" t="s">
        <v>371</v>
      </c>
      <c r="M134" s="1" t="s">
        <v>355</v>
      </c>
      <c r="N134" s="1" t="s">
        <v>351</v>
      </c>
      <c r="O134" s="1" t="s">
        <v>352</v>
      </c>
    </row>
    <row r="135" spans="1:15" ht="38.25" customHeight="1">
      <c r="A135" s="1">
        <f t="shared" si="2"/>
        <v>25</v>
      </c>
      <c r="B135" s="1"/>
      <c r="C135" s="1"/>
      <c r="D135" s="1"/>
      <c r="E135" s="1"/>
      <c r="F135" s="1"/>
      <c r="G135" s="2"/>
      <c r="H135" s="1"/>
      <c r="I135" s="1" t="s">
        <v>395</v>
      </c>
      <c r="J135" s="1" t="s">
        <v>385</v>
      </c>
      <c r="K135" s="1" t="s">
        <v>396</v>
      </c>
      <c r="L135" s="1" t="s">
        <v>371</v>
      </c>
      <c r="M135" s="1" t="s">
        <v>393</v>
      </c>
      <c r="N135" s="1" t="s">
        <v>351</v>
      </c>
      <c r="O135" s="1" t="s">
        <v>352</v>
      </c>
    </row>
    <row r="136" spans="1:15" ht="53.25" customHeight="1">
      <c r="A136" s="1">
        <f t="shared" si="2"/>
        <v>25</v>
      </c>
      <c r="B136" s="1"/>
      <c r="C136" s="1"/>
      <c r="D136" s="1"/>
      <c r="E136" s="1"/>
      <c r="F136" s="1"/>
      <c r="G136" s="2"/>
      <c r="H136" s="1"/>
      <c r="I136" s="1" t="s">
        <v>409</v>
      </c>
      <c r="J136" s="1" t="s">
        <v>385</v>
      </c>
      <c r="K136" s="1" t="s">
        <v>386</v>
      </c>
      <c r="L136" s="1" t="s">
        <v>371</v>
      </c>
      <c r="M136" s="1" t="s">
        <v>393</v>
      </c>
      <c r="N136" s="1" t="s">
        <v>351</v>
      </c>
      <c r="O136" s="1" t="s">
        <v>352</v>
      </c>
    </row>
    <row r="137" spans="1:15" ht="53.25" customHeight="1">
      <c r="A137" s="1">
        <f t="shared" si="2"/>
        <v>26</v>
      </c>
      <c r="B137" s="1" t="s">
        <v>247</v>
      </c>
      <c r="C137" s="1" t="s">
        <v>447</v>
      </c>
      <c r="D137" s="1" t="s">
        <v>248</v>
      </c>
      <c r="E137" s="1" t="s">
        <v>248</v>
      </c>
      <c r="F137" s="1" t="s">
        <v>55</v>
      </c>
      <c r="G137" s="2" t="s">
        <v>125</v>
      </c>
      <c r="H137" s="1" t="s">
        <v>126</v>
      </c>
      <c r="I137" s="1" t="s">
        <v>402</v>
      </c>
      <c r="J137" s="1" t="s">
        <v>403</v>
      </c>
      <c r="K137" s="1" t="s">
        <v>404</v>
      </c>
      <c r="L137" s="1" t="s">
        <v>371</v>
      </c>
      <c r="M137" s="1" t="s">
        <v>355</v>
      </c>
      <c r="N137" s="1" t="s">
        <v>351</v>
      </c>
      <c r="O137" s="1" t="s">
        <v>352</v>
      </c>
    </row>
    <row r="138" spans="1:15" ht="52.5" customHeight="1">
      <c r="A138" s="1">
        <f t="shared" si="2"/>
        <v>26</v>
      </c>
      <c r="B138" s="1"/>
      <c r="C138" s="1"/>
      <c r="D138" s="1"/>
      <c r="E138" s="1"/>
      <c r="F138" s="1"/>
      <c r="G138" s="2"/>
      <c r="H138" s="1"/>
      <c r="I138" s="1" t="s">
        <v>373</v>
      </c>
      <c r="J138" s="1" t="s">
        <v>369</v>
      </c>
      <c r="K138" s="1" t="s">
        <v>370</v>
      </c>
      <c r="L138" s="1" t="s">
        <v>371</v>
      </c>
      <c r="M138" s="1" t="s">
        <v>372</v>
      </c>
      <c r="N138" s="1" t="s">
        <v>351</v>
      </c>
      <c r="O138" s="1" t="s">
        <v>352</v>
      </c>
    </row>
    <row r="139" spans="1:15" ht="38.25" customHeight="1">
      <c r="A139" s="1">
        <f t="shared" si="2"/>
        <v>26</v>
      </c>
      <c r="B139" s="1"/>
      <c r="C139" s="1"/>
      <c r="D139" s="1"/>
      <c r="E139" s="1"/>
      <c r="F139" s="1"/>
      <c r="G139" s="2"/>
      <c r="H139" s="1"/>
      <c r="I139" s="1" t="s">
        <v>387</v>
      </c>
      <c r="J139" s="1" t="s">
        <v>369</v>
      </c>
      <c r="K139" s="1" t="s">
        <v>375</v>
      </c>
      <c r="L139" s="1" t="s">
        <v>371</v>
      </c>
      <c r="M139" s="1" t="s">
        <v>389</v>
      </c>
      <c r="N139" s="1" t="s">
        <v>351</v>
      </c>
      <c r="O139" s="1" t="s">
        <v>352</v>
      </c>
    </row>
    <row r="140" spans="1:15" ht="66.75" customHeight="1">
      <c r="A140" s="1">
        <f t="shared" si="2"/>
        <v>26</v>
      </c>
      <c r="B140" s="1"/>
      <c r="C140" s="1"/>
      <c r="D140" s="1"/>
      <c r="E140" s="1"/>
      <c r="F140" s="1"/>
      <c r="G140" s="2"/>
      <c r="H140" s="1"/>
      <c r="I140" s="1" t="s">
        <v>368</v>
      </c>
      <c r="J140" s="1" t="s">
        <v>369</v>
      </c>
      <c r="K140" s="1" t="s">
        <v>370</v>
      </c>
      <c r="L140" s="1" t="s">
        <v>371</v>
      </c>
      <c r="M140" s="1" t="s">
        <v>372</v>
      </c>
      <c r="N140" s="1" t="s">
        <v>351</v>
      </c>
      <c r="O140" s="1" t="s">
        <v>352</v>
      </c>
    </row>
    <row r="141" spans="1:15" ht="101.25" customHeight="1">
      <c r="A141" s="1">
        <f t="shared" si="2"/>
        <v>26</v>
      </c>
      <c r="B141" s="1"/>
      <c r="C141" s="1"/>
      <c r="D141" s="1"/>
      <c r="E141" s="1"/>
      <c r="F141" s="1"/>
      <c r="G141" s="2"/>
      <c r="H141" s="1"/>
      <c r="I141" s="1" t="s">
        <v>405</v>
      </c>
      <c r="J141" s="1" t="s">
        <v>406</v>
      </c>
      <c r="K141" s="1" t="s">
        <v>386</v>
      </c>
      <c r="L141" s="1" t="s">
        <v>371</v>
      </c>
      <c r="M141" s="1" t="s">
        <v>372</v>
      </c>
      <c r="N141" s="1" t="s">
        <v>351</v>
      </c>
      <c r="O141" s="1" t="s">
        <v>352</v>
      </c>
    </row>
    <row r="142" spans="1:15" ht="48.75" customHeight="1">
      <c r="A142" s="1">
        <f t="shared" si="2"/>
        <v>27</v>
      </c>
      <c r="B142" s="1" t="s">
        <v>255</v>
      </c>
      <c r="C142" s="1" t="s">
        <v>448</v>
      </c>
      <c r="D142" s="1" t="s">
        <v>256</v>
      </c>
      <c r="E142" s="1" t="s">
        <v>256</v>
      </c>
      <c r="F142" s="1" t="s">
        <v>55</v>
      </c>
      <c r="G142" s="2" t="s">
        <v>110</v>
      </c>
      <c r="H142" s="1" t="s">
        <v>111</v>
      </c>
      <c r="I142" s="1" t="s">
        <v>392</v>
      </c>
      <c r="J142" s="1" t="s">
        <v>369</v>
      </c>
      <c r="K142" s="1" t="s">
        <v>375</v>
      </c>
      <c r="L142" s="1" t="s">
        <v>371</v>
      </c>
      <c r="M142" s="1" t="s">
        <v>350</v>
      </c>
      <c r="N142" s="1" t="s">
        <v>351</v>
      </c>
      <c r="O142" s="1" t="s">
        <v>352</v>
      </c>
    </row>
    <row r="143" spans="1:15" ht="42.75" customHeight="1">
      <c r="A143" s="1">
        <f t="shared" si="2"/>
        <v>27</v>
      </c>
      <c r="B143" s="1"/>
      <c r="C143" s="1"/>
      <c r="D143" s="1"/>
      <c r="E143" s="1"/>
      <c r="F143" s="1"/>
      <c r="G143" s="2"/>
      <c r="H143" s="1"/>
      <c r="I143" s="1" t="s">
        <v>387</v>
      </c>
      <c r="J143" s="1" t="s">
        <v>369</v>
      </c>
      <c r="K143" s="1" t="s">
        <v>375</v>
      </c>
      <c r="L143" s="1" t="s">
        <v>371</v>
      </c>
      <c r="M143" s="1" t="s">
        <v>389</v>
      </c>
      <c r="N143" s="1" t="s">
        <v>351</v>
      </c>
      <c r="O143" s="1" t="s">
        <v>352</v>
      </c>
    </row>
    <row r="144" spans="1:15" ht="38.25" customHeight="1">
      <c r="A144" s="1">
        <f t="shared" si="2"/>
        <v>27</v>
      </c>
      <c r="B144" s="1"/>
      <c r="C144" s="1"/>
      <c r="D144" s="1"/>
      <c r="E144" s="1"/>
      <c r="F144" s="1"/>
      <c r="G144" s="2"/>
      <c r="H144" s="1"/>
      <c r="I144" s="1" t="s">
        <v>373</v>
      </c>
      <c r="J144" s="1" t="s">
        <v>369</v>
      </c>
      <c r="K144" s="1" t="s">
        <v>370</v>
      </c>
      <c r="L144" s="1" t="s">
        <v>371</v>
      </c>
      <c r="M144" s="1" t="s">
        <v>372</v>
      </c>
      <c r="N144" s="1" t="s">
        <v>351</v>
      </c>
      <c r="O144" s="1" t="s">
        <v>352</v>
      </c>
    </row>
    <row r="145" spans="1:15" ht="38.25" customHeight="1">
      <c r="A145" s="1">
        <f t="shared" si="2"/>
        <v>27</v>
      </c>
      <c r="B145" s="1"/>
      <c r="C145" s="1"/>
      <c r="D145" s="1"/>
      <c r="E145" s="1"/>
      <c r="F145" s="1"/>
      <c r="G145" s="2"/>
      <c r="H145" s="1"/>
      <c r="I145" s="1" t="s">
        <v>395</v>
      </c>
      <c r="J145" s="1" t="s">
        <v>385</v>
      </c>
      <c r="K145" s="1" t="s">
        <v>396</v>
      </c>
      <c r="L145" s="1" t="s">
        <v>371</v>
      </c>
      <c r="M145" s="1" t="s">
        <v>393</v>
      </c>
      <c r="N145" s="1" t="s">
        <v>351</v>
      </c>
      <c r="O145" s="1" t="s">
        <v>352</v>
      </c>
    </row>
    <row r="146" spans="1:15" ht="38.25" customHeight="1">
      <c r="A146" s="1">
        <f t="shared" si="2"/>
        <v>27</v>
      </c>
      <c r="B146" s="1"/>
      <c r="C146" s="1"/>
      <c r="D146" s="1"/>
      <c r="E146" s="1"/>
      <c r="F146" s="1"/>
      <c r="G146" s="2"/>
      <c r="H146" s="1"/>
      <c r="I146" s="1" t="s">
        <v>368</v>
      </c>
      <c r="J146" s="1" t="s">
        <v>369</v>
      </c>
      <c r="K146" s="1" t="s">
        <v>370</v>
      </c>
      <c r="L146" s="1" t="s">
        <v>371</v>
      </c>
      <c r="M146" s="1" t="s">
        <v>372</v>
      </c>
      <c r="N146" s="1" t="s">
        <v>351</v>
      </c>
      <c r="O146" s="1" t="s">
        <v>352</v>
      </c>
    </row>
    <row r="147" spans="1:15" ht="38.25" customHeight="1">
      <c r="A147" s="1">
        <f t="shared" si="2"/>
        <v>27</v>
      </c>
      <c r="B147" s="1"/>
      <c r="C147" s="1"/>
      <c r="D147" s="1"/>
      <c r="E147" s="1"/>
      <c r="F147" s="1"/>
      <c r="G147" s="2"/>
      <c r="H147" s="1"/>
      <c r="I147" s="1" t="s">
        <v>397</v>
      </c>
      <c r="J147" s="1" t="s">
        <v>369</v>
      </c>
      <c r="K147" s="1" t="s">
        <v>375</v>
      </c>
      <c r="L147" s="1" t="s">
        <v>371</v>
      </c>
      <c r="M147" s="1" t="s">
        <v>391</v>
      </c>
      <c r="N147" s="1" t="s">
        <v>351</v>
      </c>
      <c r="O147" s="1" t="s">
        <v>352</v>
      </c>
    </row>
    <row r="148" spans="1:15" ht="38.25" customHeight="1">
      <c r="A148" s="1">
        <f t="shared" si="2"/>
        <v>27</v>
      </c>
      <c r="B148" s="1"/>
      <c r="C148" s="1"/>
      <c r="D148" s="1"/>
      <c r="E148" s="1"/>
      <c r="F148" s="1"/>
      <c r="G148" s="2"/>
      <c r="H148" s="1"/>
      <c r="I148" s="1" t="s">
        <v>376</v>
      </c>
      <c r="J148" s="1" t="s">
        <v>377</v>
      </c>
      <c r="K148" s="1" t="s">
        <v>378</v>
      </c>
      <c r="L148" s="1" t="s">
        <v>371</v>
      </c>
      <c r="M148" s="1" t="s">
        <v>348</v>
      </c>
      <c r="N148" s="1" t="s">
        <v>351</v>
      </c>
      <c r="O148" s="1" t="s">
        <v>352</v>
      </c>
    </row>
    <row r="149" spans="1:15" ht="38.25" customHeight="1">
      <c r="A149" s="1">
        <f t="shared" si="2"/>
        <v>27</v>
      </c>
      <c r="B149" s="1"/>
      <c r="C149" s="1"/>
      <c r="D149" s="1"/>
      <c r="E149" s="1"/>
      <c r="F149" s="1"/>
      <c r="G149" s="2"/>
      <c r="H149" s="1"/>
      <c r="I149" s="1" t="s">
        <v>374</v>
      </c>
      <c r="J149" s="1" t="s">
        <v>369</v>
      </c>
      <c r="K149" s="1" t="s">
        <v>375</v>
      </c>
      <c r="L149" s="1" t="s">
        <v>371</v>
      </c>
      <c r="M149" s="1" t="s">
        <v>355</v>
      </c>
      <c r="N149" s="1" t="s">
        <v>351</v>
      </c>
      <c r="O149" s="1" t="s">
        <v>352</v>
      </c>
    </row>
    <row r="150" spans="1:15" ht="38.25" customHeight="1">
      <c r="A150" s="1">
        <f t="shared" si="2"/>
        <v>28</v>
      </c>
      <c r="B150" s="1" t="s">
        <v>257</v>
      </c>
      <c r="C150" s="1" t="s">
        <v>449</v>
      </c>
      <c r="D150" s="1" t="s">
        <v>258</v>
      </c>
      <c r="E150" s="1" t="s">
        <v>258</v>
      </c>
      <c r="F150" s="1" t="s">
        <v>55</v>
      </c>
      <c r="G150" s="2" t="s">
        <v>136</v>
      </c>
      <c r="H150" s="1" t="s">
        <v>259</v>
      </c>
      <c r="I150" s="1" t="s">
        <v>373</v>
      </c>
      <c r="J150" s="1" t="s">
        <v>369</v>
      </c>
      <c r="K150" s="1" t="s">
        <v>370</v>
      </c>
      <c r="L150" s="1" t="s">
        <v>371</v>
      </c>
      <c r="M150" s="1" t="s">
        <v>372</v>
      </c>
      <c r="N150" s="1" t="s">
        <v>351</v>
      </c>
      <c r="O150" s="1" t="s">
        <v>352</v>
      </c>
    </row>
    <row r="151" spans="1:15" ht="38.25" customHeight="1">
      <c r="A151" s="1">
        <f t="shared" si="2"/>
        <v>28</v>
      </c>
      <c r="B151" s="1"/>
      <c r="C151" s="1"/>
      <c r="D151" s="1"/>
      <c r="E151" s="1"/>
      <c r="F151" s="1"/>
      <c r="G151" s="2"/>
      <c r="H151" s="1"/>
      <c r="I151" s="1" t="s">
        <v>368</v>
      </c>
      <c r="J151" s="1" t="s">
        <v>369</v>
      </c>
      <c r="K151" s="1" t="s">
        <v>370</v>
      </c>
      <c r="L151" s="1" t="s">
        <v>371</v>
      </c>
      <c r="M151" s="1" t="s">
        <v>372</v>
      </c>
      <c r="N151" s="1" t="s">
        <v>351</v>
      </c>
      <c r="O151" s="1" t="s">
        <v>352</v>
      </c>
    </row>
    <row r="152" spans="1:15" ht="38.25" customHeight="1">
      <c r="A152" s="1">
        <f t="shared" si="2"/>
        <v>28</v>
      </c>
      <c r="B152" s="1"/>
      <c r="C152" s="1"/>
      <c r="D152" s="1"/>
      <c r="E152" s="1"/>
      <c r="F152" s="1"/>
      <c r="G152" s="2"/>
      <c r="H152" s="1"/>
      <c r="I152" s="1" t="s">
        <v>374</v>
      </c>
      <c r="J152" s="1" t="s">
        <v>369</v>
      </c>
      <c r="K152" s="1" t="s">
        <v>375</v>
      </c>
      <c r="L152" s="1" t="s">
        <v>371</v>
      </c>
      <c r="M152" s="1" t="s">
        <v>355</v>
      </c>
      <c r="N152" s="1" t="s">
        <v>351</v>
      </c>
      <c r="O152" s="1" t="s">
        <v>352</v>
      </c>
    </row>
    <row r="153" spans="1:15" ht="38.25" customHeight="1">
      <c r="A153" s="1">
        <f t="shared" si="2"/>
        <v>28</v>
      </c>
      <c r="B153" s="1"/>
      <c r="C153" s="1"/>
      <c r="D153" s="1"/>
      <c r="E153" s="1"/>
      <c r="F153" s="1"/>
      <c r="G153" s="2"/>
      <c r="H153" s="1"/>
      <c r="I153" s="1" t="s">
        <v>395</v>
      </c>
      <c r="J153" s="1" t="s">
        <v>385</v>
      </c>
      <c r="K153" s="1" t="s">
        <v>396</v>
      </c>
      <c r="L153" s="1" t="s">
        <v>371</v>
      </c>
      <c r="M153" s="1" t="s">
        <v>393</v>
      </c>
      <c r="N153" s="1" t="s">
        <v>351</v>
      </c>
      <c r="O153" s="1" t="s">
        <v>352</v>
      </c>
    </row>
    <row r="154" spans="1:15" ht="38.25" customHeight="1">
      <c r="A154" s="1">
        <f t="shared" si="2"/>
        <v>28</v>
      </c>
      <c r="B154" s="1"/>
      <c r="C154" s="1"/>
      <c r="D154" s="1"/>
      <c r="E154" s="1"/>
      <c r="F154" s="1"/>
      <c r="G154" s="2"/>
      <c r="H154" s="1"/>
      <c r="I154" s="1" t="s">
        <v>409</v>
      </c>
      <c r="J154" s="1" t="s">
        <v>385</v>
      </c>
      <c r="K154" s="1" t="s">
        <v>386</v>
      </c>
      <c r="L154" s="1" t="s">
        <v>371</v>
      </c>
      <c r="M154" s="1" t="s">
        <v>393</v>
      </c>
      <c r="N154" s="1" t="s">
        <v>351</v>
      </c>
      <c r="O154" s="1" t="s">
        <v>352</v>
      </c>
    </row>
    <row r="155" spans="1:15" ht="38.25" customHeight="1">
      <c r="A155" s="1">
        <f t="shared" si="2"/>
        <v>29</v>
      </c>
      <c r="B155" s="1" t="s">
        <v>261</v>
      </c>
      <c r="C155" s="1" t="s">
        <v>450</v>
      </c>
      <c r="D155" s="1" t="s">
        <v>262</v>
      </c>
      <c r="E155" s="1" t="s">
        <v>262</v>
      </c>
      <c r="F155" s="1" t="s">
        <v>55</v>
      </c>
      <c r="G155" s="2" t="s">
        <v>136</v>
      </c>
      <c r="H155" s="1" t="s">
        <v>141</v>
      </c>
      <c r="I155" s="1" t="s">
        <v>373</v>
      </c>
      <c r="J155" s="1" t="s">
        <v>369</v>
      </c>
      <c r="K155" s="1" t="s">
        <v>370</v>
      </c>
      <c r="L155" s="1" t="s">
        <v>371</v>
      </c>
      <c r="M155" s="1" t="s">
        <v>372</v>
      </c>
      <c r="N155" s="1" t="s">
        <v>351</v>
      </c>
      <c r="O155" s="1" t="s">
        <v>352</v>
      </c>
    </row>
    <row r="156" spans="1:15" ht="38.25" customHeight="1">
      <c r="A156" s="1">
        <f t="shared" si="2"/>
        <v>29</v>
      </c>
      <c r="B156" s="1"/>
      <c r="C156" s="1"/>
      <c r="D156" s="1"/>
      <c r="E156" s="1"/>
      <c r="F156" s="1"/>
      <c r="G156" s="2"/>
      <c r="H156" s="1"/>
      <c r="I156" s="1" t="s">
        <v>368</v>
      </c>
      <c r="J156" s="1" t="s">
        <v>369</v>
      </c>
      <c r="K156" s="1" t="s">
        <v>370</v>
      </c>
      <c r="L156" s="1" t="s">
        <v>371</v>
      </c>
      <c r="M156" s="1" t="s">
        <v>372</v>
      </c>
      <c r="N156" s="1" t="s">
        <v>351</v>
      </c>
      <c r="O156" s="1" t="s">
        <v>352</v>
      </c>
    </row>
    <row r="157" spans="1:15" ht="38.25" customHeight="1">
      <c r="A157" s="1">
        <f t="shared" si="2"/>
        <v>29</v>
      </c>
      <c r="B157" s="1"/>
      <c r="C157" s="1"/>
      <c r="D157" s="1"/>
      <c r="E157" s="1"/>
      <c r="F157" s="1"/>
      <c r="G157" s="2"/>
      <c r="H157" s="1"/>
      <c r="I157" s="1" t="s">
        <v>387</v>
      </c>
      <c r="J157" s="1" t="s">
        <v>369</v>
      </c>
      <c r="K157" s="1" t="s">
        <v>375</v>
      </c>
      <c r="L157" s="1" t="s">
        <v>371</v>
      </c>
      <c r="M157" s="1" t="s">
        <v>391</v>
      </c>
      <c r="N157" s="1" t="s">
        <v>351</v>
      </c>
      <c r="O157" s="1" t="s">
        <v>352</v>
      </c>
    </row>
    <row r="158" spans="1:15" ht="38.25" customHeight="1">
      <c r="A158" s="1">
        <f t="shared" si="2"/>
        <v>29</v>
      </c>
      <c r="B158" s="1"/>
      <c r="C158" s="1"/>
      <c r="D158" s="1"/>
      <c r="E158" s="1"/>
      <c r="F158" s="1"/>
      <c r="G158" s="2"/>
      <c r="H158" s="1"/>
      <c r="I158" s="1" t="s">
        <v>374</v>
      </c>
      <c r="J158" s="1" t="s">
        <v>369</v>
      </c>
      <c r="K158" s="1" t="s">
        <v>375</v>
      </c>
      <c r="L158" s="1" t="s">
        <v>371</v>
      </c>
      <c r="M158" s="1" t="s">
        <v>355</v>
      </c>
      <c r="N158" s="1" t="s">
        <v>351</v>
      </c>
      <c r="O158" s="1" t="s">
        <v>352</v>
      </c>
    </row>
    <row r="159" spans="1:15" ht="38.25" customHeight="1">
      <c r="A159" s="1">
        <f t="shared" si="2"/>
        <v>29</v>
      </c>
      <c r="B159" s="1"/>
      <c r="C159" s="1"/>
      <c r="D159" s="1"/>
      <c r="E159" s="1"/>
      <c r="F159" s="1"/>
      <c r="G159" s="2"/>
      <c r="H159" s="1"/>
      <c r="I159" s="1" t="s">
        <v>395</v>
      </c>
      <c r="J159" s="1" t="s">
        <v>385</v>
      </c>
      <c r="K159" s="1" t="s">
        <v>396</v>
      </c>
      <c r="L159" s="1" t="s">
        <v>371</v>
      </c>
      <c r="M159" s="1" t="s">
        <v>412</v>
      </c>
      <c r="N159" s="1" t="s">
        <v>351</v>
      </c>
      <c r="O159" s="1" t="s">
        <v>352</v>
      </c>
    </row>
    <row r="160" spans="1:15" ht="38.25" customHeight="1">
      <c r="A160" s="1">
        <f t="shared" si="2"/>
        <v>29</v>
      </c>
      <c r="B160" s="1"/>
      <c r="C160" s="1"/>
      <c r="D160" s="1"/>
      <c r="E160" s="1"/>
      <c r="F160" s="1"/>
      <c r="G160" s="2"/>
      <c r="H160" s="1"/>
      <c r="I160" s="1" t="s">
        <v>409</v>
      </c>
      <c r="J160" s="1" t="s">
        <v>385</v>
      </c>
      <c r="K160" s="1" t="s">
        <v>445</v>
      </c>
      <c r="L160" s="1" t="s">
        <v>371</v>
      </c>
      <c r="M160" s="1" t="s">
        <v>393</v>
      </c>
      <c r="N160" s="1" t="s">
        <v>351</v>
      </c>
      <c r="O160" s="1" t="s">
        <v>352</v>
      </c>
    </row>
    <row r="161" spans="1:15" ht="38.25" customHeight="1">
      <c r="A161" s="1">
        <f t="shared" si="2"/>
        <v>29</v>
      </c>
      <c r="B161" s="1"/>
      <c r="C161" s="1"/>
      <c r="D161" s="1"/>
      <c r="E161" s="1"/>
      <c r="F161" s="1"/>
      <c r="G161" s="2"/>
      <c r="H161" s="1"/>
      <c r="I161" s="1" t="s">
        <v>390</v>
      </c>
      <c r="J161" s="1" t="s">
        <v>385</v>
      </c>
      <c r="K161" s="1" t="s">
        <v>386</v>
      </c>
      <c r="L161" s="1" t="s">
        <v>371</v>
      </c>
      <c r="M161" s="1" t="s">
        <v>383</v>
      </c>
      <c r="N161" s="1" t="s">
        <v>351</v>
      </c>
      <c r="O161" s="1" t="s">
        <v>352</v>
      </c>
    </row>
    <row r="162" spans="1:15" ht="38.25" customHeight="1">
      <c r="A162" s="1">
        <f t="shared" si="2"/>
        <v>30</v>
      </c>
      <c r="B162" s="1" t="s">
        <v>264</v>
      </c>
      <c r="C162" s="1" t="s">
        <v>451</v>
      </c>
      <c r="D162" s="1" t="s">
        <v>265</v>
      </c>
      <c r="E162" s="1" t="s">
        <v>265</v>
      </c>
      <c r="F162" s="1" t="s">
        <v>55</v>
      </c>
      <c r="G162" s="2" t="s">
        <v>178</v>
      </c>
      <c r="H162" s="1" t="s">
        <v>179</v>
      </c>
      <c r="I162" s="1" t="s">
        <v>430</v>
      </c>
      <c r="J162" s="1" t="s">
        <v>431</v>
      </c>
      <c r="K162" s="1" t="s">
        <v>432</v>
      </c>
      <c r="L162" s="1" t="s">
        <v>433</v>
      </c>
      <c r="M162" s="1" t="s">
        <v>362</v>
      </c>
      <c r="N162" s="1" t="s">
        <v>363</v>
      </c>
      <c r="O162" s="1" t="s">
        <v>352</v>
      </c>
    </row>
    <row r="163" spans="1:15" ht="38.25" customHeight="1">
      <c r="A163" s="1">
        <f t="shared" si="2"/>
        <v>30</v>
      </c>
      <c r="B163" s="1"/>
      <c r="C163" s="1"/>
      <c r="D163" s="1"/>
      <c r="E163" s="1"/>
      <c r="F163" s="1"/>
      <c r="G163" s="2"/>
      <c r="H163" s="1"/>
      <c r="I163" s="1" t="s">
        <v>434</v>
      </c>
      <c r="J163" s="1" t="s">
        <v>431</v>
      </c>
      <c r="K163" s="1" t="s">
        <v>432</v>
      </c>
      <c r="L163" s="1" t="s">
        <v>433</v>
      </c>
      <c r="M163" s="1" t="s">
        <v>362</v>
      </c>
      <c r="N163" s="1" t="s">
        <v>363</v>
      </c>
      <c r="O163" s="1" t="s">
        <v>352</v>
      </c>
    </row>
    <row r="164" spans="1:15" ht="30.75" customHeight="1">
      <c r="A164" s="1">
        <f t="shared" si="2"/>
        <v>30</v>
      </c>
      <c r="B164" s="1"/>
      <c r="C164" s="1"/>
      <c r="D164" s="1"/>
      <c r="E164" s="1"/>
      <c r="F164" s="1"/>
      <c r="G164" s="2"/>
      <c r="H164" s="1"/>
      <c r="I164" s="1" t="s">
        <v>435</v>
      </c>
      <c r="J164" s="1" t="s">
        <v>431</v>
      </c>
      <c r="K164" s="1" t="s">
        <v>432</v>
      </c>
      <c r="L164" s="1" t="s">
        <v>433</v>
      </c>
      <c r="M164" s="1" t="s">
        <v>362</v>
      </c>
      <c r="N164" s="1" t="s">
        <v>363</v>
      </c>
      <c r="O164" s="1" t="s">
        <v>352</v>
      </c>
    </row>
    <row r="165" spans="1:15" ht="30.75" customHeight="1">
      <c r="A165" s="1">
        <f t="shared" si="2"/>
        <v>30</v>
      </c>
      <c r="B165" s="1"/>
      <c r="C165" s="1"/>
      <c r="D165" s="1"/>
      <c r="E165" s="1"/>
      <c r="F165" s="1"/>
      <c r="G165" s="2"/>
      <c r="H165" s="1"/>
      <c r="I165" s="1" t="s">
        <v>418</v>
      </c>
      <c r="J165" s="1" t="s">
        <v>365</v>
      </c>
      <c r="K165" s="1" t="s">
        <v>419</v>
      </c>
      <c r="L165" s="1" t="s">
        <v>361</v>
      </c>
      <c r="M165" s="1" t="s">
        <v>362</v>
      </c>
      <c r="N165" s="1" t="s">
        <v>363</v>
      </c>
      <c r="O165" s="1" t="s">
        <v>352</v>
      </c>
    </row>
    <row r="166" spans="1:15" ht="38.25" customHeight="1">
      <c r="A166" s="1">
        <f t="shared" si="2"/>
        <v>30</v>
      </c>
      <c r="B166" s="1"/>
      <c r="C166" s="1"/>
      <c r="D166" s="1"/>
      <c r="E166" s="1"/>
      <c r="F166" s="1"/>
      <c r="G166" s="2"/>
      <c r="H166" s="1"/>
      <c r="I166" s="1" t="s">
        <v>358</v>
      </c>
      <c r="J166" s="1" t="s">
        <v>359</v>
      </c>
      <c r="K166" s="1" t="s">
        <v>421</v>
      </c>
      <c r="L166" s="1" t="s">
        <v>361</v>
      </c>
      <c r="M166" s="1" t="s">
        <v>417</v>
      </c>
      <c r="N166" s="1" t="s">
        <v>363</v>
      </c>
      <c r="O166" s="1" t="s">
        <v>352</v>
      </c>
    </row>
    <row r="167" spans="1:15" ht="31.5" customHeight="1">
      <c r="A167" s="1">
        <f t="shared" si="2"/>
        <v>31</v>
      </c>
      <c r="B167" s="1" t="s">
        <v>274</v>
      </c>
      <c r="C167" s="1" t="s">
        <v>452</v>
      </c>
      <c r="D167" s="1" t="s">
        <v>275</v>
      </c>
      <c r="E167" s="1" t="s">
        <v>275</v>
      </c>
      <c r="F167" s="1" t="s">
        <v>55</v>
      </c>
      <c r="G167" s="2" t="s">
        <v>178</v>
      </c>
      <c r="H167" s="1" t="s">
        <v>179</v>
      </c>
      <c r="I167" s="1" t="s">
        <v>430</v>
      </c>
      <c r="J167" s="1" t="s">
        <v>431</v>
      </c>
      <c r="K167" s="1" t="s">
        <v>432</v>
      </c>
      <c r="L167" s="1" t="s">
        <v>433</v>
      </c>
      <c r="M167" s="1" t="s">
        <v>362</v>
      </c>
      <c r="N167" s="1" t="s">
        <v>363</v>
      </c>
      <c r="O167" s="1" t="s">
        <v>352</v>
      </c>
    </row>
    <row r="168" spans="1:15" ht="30" customHeight="1">
      <c r="A168" s="1">
        <f t="shared" si="2"/>
        <v>31</v>
      </c>
      <c r="B168" s="1"/>
      <c r="C168" s="1"/>
      <c r="D168" s="1"/>
      <c r="E168" s="1"/>
      <c r="F168" s="1"/>
      <c r="G168" s="2"/>
      <c r="H168" s="1"/>
      <c r="I168" s="1" t="s">
        <v>434</v>
      </c>
      <c r="J168" s="1" t="s">
        <v>431</v>
      </c>
      <c r="K168" s="1" t="s">
        <v>432</v>
      </c>
      <c r="L168" s="1" t="s">
        <v>433</v>
      </c>
      <c r="M168" s="1" t="s">
        <v>362</v>
      </c>
      <c r="N168" s="1" t="s">
        <v>363</v>
      </c>
      <c r="O168" s="1" t="s">
        <v>352</v>
      </c>
    </row>
    <row r="169" spans="1:15" ht="29.25" customHeight="1">
      <c r="A169" s="1">
        <f t="shared" si="2"/>
        <v>31</v>
      </c>
      <c r="B169" s="1"/>
      <c r="C169" s="1"/>
      <c r="D169" s="1"/>
      <c r="E169" s="1"/>
      <c r="F169" s="1"/>
      <c r="G169" s="2"/>
      <c r="H169" s="1"/>
      <c r="I169" s="1" t="s">
        <v>435</v>
      </c>
      <c r="J169" s="1" t="s">
        <v>431</v>
      </c>
      <c r="K169" s="1" t="s">
        <v>432</v>
      </c>
      <c r="L169" s="1" t="s">
        <v>433</v>
      </c>
      <c r="M169" s="1" t="s">
        <v>362</v>
      </c>
      <c r="N169" s="1" t="s">
        <v>363</v>
      </c>
      <c r="O169" s="1" t="s">
        <v>352</v>
      </c>
    </row>
    <row r="170" spans="1:15" ht="33" customHeight="1">
      <c r="A170" s="1">
        <f t="shared" si="2"/>
        <v>31</v>
      </c>
      <c r="B170" s="1"/>
      <c r="C170" s="1"/>
      <c r="D170" s="1"/>
      <c r="E170" s="1"/>
      <c r="F170" s="1"/>
      <c r="G170" s="2"/>
      <c r="H170" s="1"/>
      <c r="I170" s="1" t="s">
        <v>418</v>
      </c>
      <c r="J170" s="1" t="s">
        <v>365</v>
      </c>
      <c r="K170" s="1" t="s">
        <v>419</v>
      </c>
      <c r="L170" s="1" t="s">
        <v>361</v>
      </c>
      <c r="M170" s="1" t="s">
        <v>362</v>
      </c>
      <c r="N170" s="1" t="s">
        <v>363</v>
      </c>
      <c r="O170" s="1" t="s">
        <v>352</v>
      </c>
    </row>
    <row r="171" spans="1:15" ht="34.5" customHeight="1">
      <c r="A171" s="1">
        <f t="shared" si="2"/>
        <v>31</v>
      </c>
      <c r="B171" s="1"/>
      <c r="C171" s="1"/>
      <c r="D171" s="1"/>
      <c r="E171" s="1"/>
      <c r="F171" s="1"/>
      <c r="G171" s="2"/>
      <c r="H171" s="1"/>
      <c r="I171" s="1" t="s">
        <v>358</v>
      </c>
      <c r="J171" s="1" t="s">
        <v>359</v>
      </c>
      <c r="K171" s="1" t="s">
        <v>421</v>
      </c>
      <c r="L171" s="1" t="s">
        <v>361</v>
      </c>
      <c r="M171" s="1" t="s">
        <v>417</v>
      </c>
      <c r="N171" s="1" t="s">
        <v>363</v>
      </c>
      <c r="O171" s="1" t="s">
        <v>352</v>
      </c>
    </row>
    <row r="172" spans="1:15" ht="38.25" customHeight="1">
      <c r="A172" s="1">
        <f t="shared" si="2"/>
        <v>32</v>
      </c>
      <c r="B172" s="1" t="s">
        <v>288</v>
      </c>
      <c r="C172" s="1" t="s">
        <v>453</v>
      </c>
      <c r="D172" s="1" t="s">
        <v>289</v>
      </c>
      <c r="E172" s="1" t="s">
        <v>289</v>
      </c>
      <c r="F172" s="1" t="s">
        <v>55</v>
      </c>
      <c r="G172" s="2" t="s">
        <v>178</v>
      </c>
      <c r="H172" s="1" t="s">
        <v>179</v>
      </c>
      <c r="I172" s="1" t="s">
        <v>430</v>
      </c>
      <c r="J172" s="1" t="s">
        <v>431</v>
      </c>
      <c r="K172" s="1" t="s">
        <v>432</v>
      </c>
      <c r="L172" s="1" t="s">
        <v>433</v>
      </c>
      <c r="M172" s="1" t="s">
        <v>362</v>
      </c>
      <c r="N172" s="1" t="s">
        <v>363</v>
      </c>
      <c r="O172" s="1" t="s">
        <v>352</v>
      </c>
    </row>
    <row r="173" spans="1:15" ht="38.25" customHeight="1">
      <c r="A173" s="1">
        <f t="shared" si="2"/>
        <v>32</v>
      </c>
      <c r="B173" s="1"/>
      <c r="C173" s="1"/>
      <c r="D173" s="1"/>
      <c r="E173" s="1"/>
      <c r="F173" s="1"/>
      <c r="G173" s="2"/>
      <c r="H173" s="1"/>
      <c r="I173" s="1" t="s">
        <v>434</v>
      </c>
      <c r="J173" s="1" t="s">
        <v>431</v>
      </c>
      <c r="K173" s="1" t="s">
        <v>432</v>
      </c>
      <c r="L173" s="1" t="s">
        <v>433</v>
      </c>
      <c r="M173" s="1" t="s">
        <v>362</v>
      </c>
      <c r="N173" s="1" t="s">
        <v>363</v>
      </c>
      <c r="O173" s="1" t="s">
        <v>352</v>
      </c>
    </row>
    <row r="174" spans="1:15" ht="38.25" customHeight="1">
      <c r="A174" s="1">
        <f t="shared" si="2"/>
        <v>32</v>
      </c>
      <c r="B174" s="1"/>
      <c r="C174" s="1"/>
      <c r="D174" s="1"/>
      <c r="E174" s="1"/>
      <c r="F174" s="1"/>
      <c r="G174" s="2"/>
      <c r="H174" s="1"/>
      <c r="I174" s="1" t="s">
        <v>435</v>
      </c>
      <c r="J174" s="1" t="s">
        <v>431</v>
      </c>
      <c r="K174" s="1" t="s">
        <v>432</v>
      </c>
      <c r="L174" s="1" t="s">
        <v>433</v>
      </c>
      <c r="M174" s="1" t="s">
        <v>362</v>
      </c>
      <c r="N174" s="1" t="s">
        <v>363</v>
      </c>
      <c r="O174" s="1" t="s">
        <v>352</v>
      </c>
    </row>
    <row r="175" spans="1:15" ht="38.25" customHeight="1">
      <c r="A175" s="1">
        <f t="shared" si="2"/>
        <v>32</v>
      </c>
      <c r="B175" s="1"/>
      <c r="C175" s="1"/>
      <c r="D175" s="1"/>
      <c r="E175" s="1"/>
      <c r="F175" s="1"/>
      <c r="G175" s="2"/>
      <c r="H175" s="1"/>
      <c r="I175" s="1" t="s">
        <v>418</v>
      </c>
      <c r="J175" s="1" t="s">
        <v>365</v>
      </c>
      <c r="K175" s="1" t="s">
        <v>419</v>
      </c>
      <c r="L175" s="1" t="s">
        <v>361</v>
      </c>
      <c r="M175" s="1" t="s">
        <v>362</v>
      </c>
      <c r="N175" s="1" t="s">
        <v>363</v>
      </c>
      <c r="O175" s="1" t="s">
        <v>352</v>
      </c>
    </row>
    <row r="176" spans="1:15" ht="38.25" customHeight="1">
      <c r="A176" s="1">
        <f t="shared" si="2"/>
        <v>32</v>
      </c>
      <c r="B176" s="1"/>
      <c r="C176" s="1"/>
      <c r="D176" s="1"/>
      <c r="E176" s="1"/>
      <c r="F176" s="1"/>
      <c r="G176" s="2"/>
      <c r="H176" s="1"/>
      <c r="I176" s="1" t="s">
        <v>358</v>
      </c>
      <c r="J176" s="1" t="s">
        <v>359</v>
      </c>
      <c r="K176" s="1" t="s">
        <v>421</v>
      </c>
      <c r="L176" s="1" t="s">
        <v>361</v>
      </c>
      <c r="M176" s="1" t="s">
        <v>417</v>
      </c>
      <c r="N176" s="1" t="s">
        <v>363</v>
      </c>
      <c r="O176" s="1" t="s">
        <v>352</v>
      </c>
    </row>
    <row r="177" spans="1:15" ht="38.25" customHeight="1">
      <c r="A177" s="1">
        <f t="shared" si="2"/>
        <v>33</v>
      </c>
      <c r="B177" s="1" t="s">
        <v>297</v>
      </c>
      <c r="C177" s="1" t="s">
        <v>454</v>
      </c>
      <c r="D177" s="1" t="s">
        <v>298</v>
      </c>
      <c r="E177" s="1" t="s">
        <v>298</v>
      </c>
      <c r="F177" s="1" t="s">
        <v>55</v>
      </c>
      <c r="G177" s="2" t="s">
        <v>178</v>
      </c>
      <c r="H177" s="1" t="s">
        <v>220</v>
      </c>
      <c r="I177" s="1" t="s">
        <v>430</v>
      </c>
      <c r="J177" s="1" t="s">
        <v>431</v>
      </c>
      <c r="K177" s="1" t="s">
        <v>432</v>
      </c>
      <c r="L177" s="1" t="s">
        <v>433</v>
      </c>
      <c r="M177" s="1" t="s">
        <v>362</v>
      </c>
      <c r="N177" s="1" t="s">
        <v>363</v>
      </c>
      <c r="O177" s="1" t="s">
        <v>352</v>
      </c>
    </row>
    <row r="178" spans="1:15" ht="38.25" customHeight="1">
      <c r="A178" s="1">
        <f t="shared" si="2"/>
        <v>33</v>
      </c>
      <c r="B178" s="1"/>
      <c r="C178" s="1"/>
      <c r="D178" s="1"/>
      <c r="E178" s="1"/>
      <c r="F178" s="1"/>
      <c r="G178" s="2"/>
      <c r="H178" s="1"/>
      <c r="I178" s="1" t="s">
        <v>434</v>
      </c>
      <c r="J178" s="1" t="s">
        <v>431</v>
      </c>
      <c r="K178" s="1" t="s">
        <v>432</v>
      </c>
      <c r="L178" s="1" t="s">
        <v>433</v>
      </c>
      <c r="M178" s="1" t="s">
        <v>362</v>
      </c>
      <c r="N178" s="1" t="s">
        <v>363</v>
      </c>
      <c r="O178" s="1" t="s">
        <v>352</v>
      </c>
    </row>
    <row r="179" spans="1:15" ht="38.25" customHeight="1">
      <c r="A179" s="1">
        <f t="shared" si="2"/>
        <v>33</v>
      </c>
      <c r="B179" s="1"/>
      <c r="C179" s="1"/>
      <c r="D179" s="1"/>
      <c r="E179" s="1"/>
      <c r="F179" s="1"/>
      <c r="G179" s="2"/>
      <c r="H179" s="1"/>
      <c r="I179" s="1" t="s">
        <v>435</v>
      </c>
      <c r="J179" s="1" t="s">
        <v>431</v>
      </c>
      <c r="K179" s="1" t="s">
        <v>432</v>
      </c>
      <c r="L179" s="1" t="s">
        <v>433</v>
      </c>
      <c r="M179" s="1" t="s">
        <v>362</v>
      </c>
      <c r="N179" s="1" t="s">
        <v>363</v>
      </c>
      <c r="O179" s="1" t="s">
        <v>352</v>
      </c>
    </row>
    <row r="180" spans="1:15" ht="38.25" customHeight="1">
      <c r="A180" s="1">
        <f t="shared" si="2"/>
        <v>33</v>
      </c>
      <c r="B180" s="1"/>
      <c r="C180" s="1"/>
      <c r="D180" s="1"/>
      <c r="E180" s="1"/>
      <c r="F180" s="1"/>
      <c r="G180" s="2"/>
      <c r="H180" s="1"/>
      <c r="I180" s="1" t="s">
        <v>418</v>
      </c>
      <c r="J180" s="1" t="s">
        <v>365</v>
      </c>
      <c r="K180" s="1" t="s">
        <v>419</v>
      </c>
      <c r="L180" s="1" t="s">
        <v>361</v>
      </c>
      <c r="M180" s="1" t="s">
        <v>362</v>
      </c>
      <c r="N180" s="1" t="s">
        <v>363</v>
      </c>
      <c r="O180" s="1" t="s">
        <v>352</v>
      </c>
    </row>
    <row r="181" spans="1:15" ht="38.25" customHeight="1">
      <c r="A181" s="1">
        <f t="shared" si="2"/>
        <v>33</v>
      </c>
      <c r="B181" s="1"/>
      <c r="C181" s="1"/>
      <c r="D181" s="1"/>
      <c r="E181" s="1"/>
      <c r="F181" s="1"/>
      <c r="G181" s="2"/>
      <c r="H181" s="1"/>
      <c r="I181" s="1" t="s">
        <v>358</v>
      </c>
      <c r="J181" s="1" t="s">
        <v>359</v>
      </c>
      <c r="K181" s="1" t="s">
        <v>421</v>
      </c>
      <c r="L181" s="1" t="s">
        <v>361</v>
      </c>
      <c r="M181" s="1" t="s">
        <v>417</v>
      </c>
      <c r="N181" s="1" t="s">
        <v>363</v>
      </c>
      <c r="O181" s="1" t="s">
        <v>352</v>
      </c>
    </row>
    <row r="182" spans="1:15" ht="38.25" customHeight="1">
      <c r="A182" s="1">
        <f t="shared" si="2"/>
        <v>34</v>
      </c>
      <c r="B182" s="1" t="s">
        <v>307</v>
      </c>
      <c r="C182" s="1" t="s">
        <v>455</v>
      </c>
      <c r="D182" s="1" t="s">
        <v>308</v>
      </c>
      <c r="E182" s="1" t="s">
        <v>308</v>
      </c>
      <c r="F182" s="1" t="s">
        <v>55</v>
      </c>
      <c r="G182" s="2" t="s">
        <v>152</v>
      </c>
      <c r="H182" s="1" t="s">
        <v>153</v>
      </c>
      <c r="I182" s="1" t="s">
        <v>414</v>
      </c>
      <c r="J182" s="1" t="s">
        <v>415</v>
      </c>
      <c r="K182" s="1" t="s">
        <v>416</v>
      </c>
      <c r="L182" s="1" t="s">
        <v>361</v>
      </c>
      <c r="M182" s="1" t="s">
        <v>417</v>
      </c>
      <c r="N182" s="1" t="s">
        <v>363</v>
      </c>
      <c r="O182" s="1" t="s">
        <v>352</v>
      </c>
    </row>
    <row r="183" spans="1:15" ht="38.25" customHeight="1">
      <c r="A183" s="1">
        <f t="shared" si="2"/>
        <v>34</v>
      </c>
      <c r="B183" s="1"/>
      <c r="C183" s="1"/>
      <c r="D183" s="1"/>
      <c r="E183" s="1"/>
      <c r="F183" s="1"/>
      <c r="G183" s="2"/>
      <c r="H183" s="1"/>
      <c r="I183" s="1" t="s">
        <v>418</v>
      </c>
      <c r="J183" s="1" t="s">
        <v>365</v>
      </c>
      <c r="K183" s="1" t="s">
        <v>419</v>
      </c>
      <c r="L183" s="1" t="s">
        <v>361</v>
      </c>
      <c r="M183" s="1" t="s">
        <v>362</v>
      </c>
      <c r="N183" s="1" t="s">
        <v>363</v>
      </c>
      <c r="O183" s="1" t="s">
        <v>352</v>
      </c>
    </row>
    <row r="184" spans="1:15" ht="38.25" customHeight="1">
      <c r="A184" s="1">
        <f t="shared" si="2"/>
        <v>34</v>
      </c>
      <c r="B184" s="1"/>
      <c r="C184" s="1"/>
      <c r="D184" s="1"/>
      <c r="E184" s="1"/>
      <c r="F184" s="1"/>
      <c r="G184" s="2"/>
      <c r="H184" s="1"/>
      <c r="I184" s="1" t="s">
        <v>420</v>
      </c>
      <c r="J184" s="1" t="s">
        <v>415</v>
      </c>
      <c r="K184" s="1" t="s">
        <v>416</v>
      </c>
      <c r="L184" s="1" t="s">
        <v>361</v>
      </c>
      <c r="M184" s="1" t="s">
        <v>417</v>
      </c>
      <c r="N184" s="1" t="s">
        <v>363</v>
      </c>
      <c r="O184" s="1" t="s">
        <v>352</v>
      </c>
    </row>
    <row r="185" spans="1:15" ht="38.25" customHeight="1">
      <c r="A185" s="1">
        <f t="shared" si="2"/>
        <v>34</v>
      </c>
      <c r="B185" s="1"/>
      <c r="C185" s="1"/>
      <c r="D185" s="1"/>
      <c r="E185" s="1"/>
      <c r="F185" s="1"/>
      <c r="G185" s="2"/>
      <c r="H185" s="1"/>
      <c r="I185" s="1" t="s">
        <v>358</v>
      </c>
      <c r="J185" s="1" t="s">
        <v>359</v>
      </c>
      <c r="K185" s="1" t="s">
        <v>421</v>
      </c>
      <c r="L185" s="1" t="s">
        <v>361</v>
      </c>
      <c r="M185" s="1" t="s">
        <v>417</v>
      </c>
      <c r="N185" s="1" t="s">
        <v>363</v>
      </c>
      <c r="O185" s="1" t="s">
        <v>352</v>
      </c>
    </row>
    <row r="186" spans="1:15" ht="38.25" customHeight="1">
      <c r="A186" s="1">
        <f t="shared" si="2"/>
        <v>35</v>
      </c>
      <c r="B186" s="1" t="s">
        <v>319</v>
      </c>
      <c r="C186" s="1" t="s">
        <v>456</v>
      </c>
      <c r="D186" s="1" t="s">
        <v>320</v>
      </c>
      <c r="E186" s="1" t="s">
        <v>320</v>
      </c>
      <c r="F186" s="1" t="s">
        <v>55</v>
      </c>
      <c r="G186" s="2" t="s">
        <v>328</v>
      </c>
      <c r="H186" s="1" t="s">
        <v>329</v>
      </c>
      <c r="I186" s="1" t="s">
        <v>353</v>
      </c>
      <c r="J186" s="1" t="s">
        <v>354</v>
      </c>
      <c r="K186" s="1" t="s">
        <v>348</v>
      </c>
      <c r="L186" s="1" t="s">
        <v>349</v>
      </c>
      <c r="M186" s="1" t="s">
        <v>389</v>
      </c>
      <c r="N186" s="1" t="s">
        <v>351</v>
      </c>
      <c r="O186" s="1" t="s">
        <v>352</v>
      </c>
    </row>
    <row r="187" spans="1:15" ht="38.25" customHeight="1">
      <c r="A187" s="1">
        <f t="shared" si="2"/>
        <v>35</v>
      </c>
      <c r="B187" s="1"/>
      <c r="C187" s="1"/>
      <c r="D187" s="1"/>
      <c r="E187" s="1"/>
      <c r="F187" s="1"/>
      <c r="G187" s="2"/>
      <c r="H187" s="1"/>
      <c r="I187" s="1" t="s">
        <v>457</v>
      </c>
      <c r="J187" s="1" t="s">
        <v>458</v>
      </c>
      <c r="K187" s="1" t="s">
        <v>459</v>
      </c>
      <c r="L187" s="1" t="s">
        <v>361</v>
      </c>
      <c r="M187" s="1" t="s">
        <v>417</v>
      </c>
      <c r="N187" s="1" t="s">
        <v>363</v>
      </c>
      <c r="O187" s="1" t="s">
        <v>352</v>
      </c>
    </row>
    <row r="188" spans="1:15" ht="38.25" customHeight="1">
      <c r="A188" s="1">
        <f t="shared" si="2"/>
        <v>35</v>
      </c>
      <c r="B188" s="1"/>
      <c r="C188" s="1"/>
      <c r="D188" s="1"/>
      <c r="E188" s="1"/>
      <c r="F188" s="1"/>
      <c r="G188" s="2"/>
      <c r="H188" s="1"/>
      <c r="I188" s="1" t="s">
        <v>460</v>
      </c>
      <c r="J188" s="1" t="s">
        <v>461</v>
      </c>
      <c r="K188" s="1" t="s">
        <v>462</v>
      </c>
      <c r="L188" s="1" t="s">
        <v>361</v>
      </c>
      <c r="M188" s="1" t="s">
        <v>362</v>
      </c>
      <c r="N188" s="1" t="s">
        <v>363</v>
      </c>
      <c r="O188" s="1" t="s">
        <v>352</v>
      </c>
    </row>
    <row r="189" spans="1:15" ht="38.25" customHeight="1">
      <c r="A189" s="1">
        <f t="shared" si="2"/>
        <v>35</v>
      </c>
      <c r="B189" s="1"/>
      <c r="C189" s="1"/>
      <c r="D189" s="1"/>
      <c r="E189" s="1"/>
      <c r="F189" s="1"/>
      <c r="G189" s="2"/>
      <c r="H189" s="1"/>
      <c r="I189" s="1" t="s">
        <v>463</v>
      </c>
      <c r="J189" s="1" t="s">
        <v>461</v>
      </c>
      <c r="K189" s="1" t="s">
        <v>462</v>
      </c>
      <c r="L189" s="1" t="s">
        <v>361</v>
      </c>
      <c r="M189" s="1" t="s">
        <v>362</v>
      </c>
      <c r="N189" s="1" t="s">
        <v>363</v>
      </c>
      <c r="O189" s="1" t="s">
        <v>352</v>
      </c>
    </row>
    <row r="190" spans="1:15" ht="38.25" customHeight="1">
      <c r="A190" s="1">
        <f t="shared" si="2"/>
        <v>35</v>
      </c>
      <c r="B190" s="1"/>
      <c r="C190" s="1"/>
      <c r="D190" s="1"/>
      <c r="E190" s="1"/>
      <c r="F190" s="1"/>
      <c r="G190" s="2"/>
      <c r="H190" s="1"/>
      <c r="I190" s="1" t="s">
        <v>464</v>
      </c>
      <c r="J190" s="1" t="s">
        <v>461</v>
      </c>
      <c r="K190" s="1" t="s">
        <v>462</v>
      </c>
      <c r="L190" s="1" t="s">
        <v>465</v>
      </c>
      <c r="M190" s="1" t="s">
        <v>362</v>
      </c>
      <c r="N190" s="1" t="s">
        <v>363</v>
      </c>
      <c r="O190" s="1" t="s">
        <v>352</v>
      </c>
    </row>
    <row r="191" spans="1:15" ht="38.25" customHeight="1">
      <c r="A191" s="1">
        <f t="shared" si="2"/>
        <v>35</v>
      </c>
      <c r="B191" s="1"/>
      <c r="C191" s="1"/>
      <c r="D191" s="1"/>
      <c r="E191" s="1"/>
      <c r="F191" s="1"/>
      <c r="G191" s="2"/>
      <c r="H191" s="1"/>
      <c r="I191" s="1" t="s">
        <v>466</v>
      </c>
      <c r="J191" s="1" t="s">
        <v>461</v>
      </c>
      <c r="K191" s="1" t="s">
        <v>462</v>
      </c>
      <c r="L191" s="1" t="s">
        <v>465</v>
      </c>
      <c r="M191" s="1" t="s">
        <v>362</v>
      </c>
      <c r="N191" s="1" t="s">
        <v>363</v>
      </c>
      <c r="O191" s="1" t="s">
        <v>352</v>
      </c>
    </row>
    <row r="192" spans="1:15" ht="38.25" customHeight="1">
      <c r="A192" s="1">
        <f t="shared" si="2"/>
        <v>35</v>
      </c>
      <c r="B192" s="1"/>
      <c r="C192" s="1"/>
      <c r="D192" s="1"/>
      <c r="E192" s="1"/>
      <c r="F192" s="1"/>
      <c r="G192" s="2"/>
      <c r="H192" s="1"/>
      <c r="I192" s="1" t="s">
        <v>467</v>
      </c>
      <c r="J192" s="1" t="s">
        <v>468</v>
      </c>
      <c r="K192" s="1" t="s">
        <v>462</v>
      </c>
      <c r="L192" s="1" t="s">
        <v>361</v>
      </c>
      <c r="M192" s="1" t="s">
        <v>362</v>
      </c>
      <c r="N192" s="1" t="s">
        <v>363</v>
      </c>
      <c r="O192" s="1" t="s">
        <v>352</v>
      </c>
    </row>
    <row r="193" spans="1:15" ht="38.25" customHeight="1">
      <c r="A193" s="1">
        <f t="shared" si="2"/>
        <v>35</v>
      </c>
      <c r="B193" s="1"/>
      <c r="C193" s="1"/>
      <c r="D193" s="1"/>
      <c r="E193" s="1"/>
      <c r="F193" s="1"/>
      <c r="G193" s="2"/>
      <c r="H193" s="1"/>
      <c r="I193" s="1" t="s">
        <v>418</v>
      </c>
      <c r="J193" s="1" t="s">
        <v>365</v>
      </c>
      <c r="K193" s="1" t="s">
        <v>419</v>
      </c>
      <c r="L193" s="1" t="s">
        <v>361</v>
      </c>
      <c r="M193" s="1" t="s">
        <v>362</v>
      </c>
      <c r="N193" s="1" t="s">
        <v>363</v>
      </c>
      <c r="O193" s="1" t="s">
        <v>352</v>
      </c>
    </row>
    <row r="194" spans="1:15" ht="29.25" customHeight="1">
      <c r="A194" s="1">
        <f t="shared" si="2"/>
        <v>36</v>
      </c>
      <c r="B194" s="1" t="s">
        <v>331</v>
      </c>
      <c r="C194" s="1" t="s">
        <v>469</v>
      </c>
      <c r="D194" s="1" t="s">
        <v>332</v>
      </c>
      <c r="E194" s="1" t="s">
        <v>332</v>
      </c>
      <c r="F194" s="1" t="s">
        <v>55</v>
      </c>
      <c r="G194" s="2" t="s">
        <v>328</v>
      </c>
      <c r="H194" s="1" t="s">
        <v>333</v>
      </c>
      <c r="I194" s="1" t="s">
        <v>353</v>
      </c>
      <c r="J194" s="1" t="s">
        <v>354</v>
      </c>
      <c r="K194" s="1" t="s">
        <v>348</v>
      </c>
      <c r="L194" s="1" t="s">
        <v>349</v>
      </c>
      <c r="M194" s="1" t="s">
        <v>389</v>
      </c>
      <c r="N194" s="1" t="s">
        <v>351</v>
      </c>
      <c r="O194" s="1" t="s">
        <v>352</v>
      </c>
    </row>
    <row r="195" spans="1:15" ht="36.75" customHeight="1">
      <c r="A195" s="1">
        <f t="shared" si="2"/>
        <v>36</v>
      </c>
      <c r="B195" s="1"/>
      <c r="C195" s="1"/>
      <c r="D195" s="1"/>
      <c r="E195" s="1"/>
      <c r="F195" s="1"/>
      <c r="G195" s="2"/>
      <c r="H195" s="1"/>
      <c r="I195" s="1" t="s">
        <v>457</v>
      </c>
      <c r="J195" s="1" t="s">
        <v>458</v>
      </c>
      <c r="K195" s="1" t="s">
        <v>459</v>
      </c>
      <c r="L195" s="1" t="s">
        <v>361</v>
      </c>
      <c r="M195" s="1" t="s">
        <v>417</v>
      </c>
      <c r="N195" s="1" t="s">
        <v>363</v>
      </c>
      <c r="O195" s="1" t="s">
        <v>352</v>
      </c>
    </row>
    <row r="196" spans="1:15" ht="38.25" customHeight="1">
      <c r="A196" s="1">
        <f aca="true" t="shared" si="3" ref="A196:A201">IF(B196&lt;&gt;"",A195+1,A195)</f>
        <v>36</v>
      </c>
      <c r="B196" s="1"/>
      <c r="C196" s="1"/>
      <c r="D196" s="1"/>
      <c r="E196" s="1"/>
      <c r="F196" s="1"/>
      <c r="G196" s="2"/>
      <c r="H196" s="1"/>
      <c r="I196" s="1" t="s">
        <v>460</v>
      </c>
      <c r="J196" s="1" t="s">
        <v>461</v>
      </c>
      <c r="K196" s="1" t="s">
        <v>462</v>
      </c>
      <c r="L196" s="1" t="s">
        <v>361</v>
      </c>
      <c r="M196" s="1" t="s">
        <v>362</v>
      </c>
      <c r="N196" s="1" t="s">
        <v>363</v>
      </c>
      <c r="O196" s="1" t="s">
        <v>352</v>
      </c>
    </row>
    <row r="197" spans="1:15" ht="33.75" customHeight="1">
      <c r="A197" s="1">
        <f t="shared" si="3"/>
        <v>36</v>
      </c>
      <c r="B197" s="1"/>
      <c r="C197" s="1"/>
      <c r="D197" s="1"/>
      <c r="E197" s="1"/>
      <c r="F197" s="1"/>
      <c r="G197" s="2"/>
      <c r="H197" s="1"/>
      <c r="I197" s="1" t="s">
        <v>463</v>
      </c>
      <c r="J197" s="1" t="s">
        <v>461</v>
      </c>
      <c r="K197" s="1" t="s">
        <v>462</v>
      </c>
      <c r="L197" s="1" t="s">
        <v>361</v>
      </c>
      <c r="M197" s="1" t="s">
        <v>362</v>
      </c>
      <c r="N197" s="1" t="s">
        <v>363</v>
      </c>
      <c r="O197" s="1" t="s">
        <v>352</v>
      </c>
    </row>
    <row r="198" spans="1:15" ht="33" customHeight="1">
      <c r="A198" s="1">
        <f t="shared" si="3"/>
        <v>36</v>
      </c>
      <c r="B198" s="1"/>
      <c r="C198" s="1"/>
      <c r="D198" s="1"/>
      <c r="E198" s="1"/>
      <c r="F198" s="1"/>
      <c r="G198" s="2"/>
      <c r="H198" s="1"/>
      <c r="I198" s="1" t="s">
        <v>464</v>
      </c>
      <c r="J198" s="1" t="s">
        <v>461</v>
      </c>
      <c r="K198" s="1" t="s">
        <v>470</v>
      </c>
      <c r="L198" s="1" t="s">
        <v>465</v>
      </c>
      <c r="M198" s="1" t="s">
        <v>362</v>
      </c>
      <c r="N198" s="1" t="s">
        <v>363</v>
      </c>
      <c r="O198" s="1" t="s">
        <v>352</v>
      </c>
    </row>
    <row r="199" spans="1:15" ht="30.75" customHeight="1">
      <c r="A199" s="1">
        <f t="shared" si="3"/>
        <v>36</v>
      </c>
      <c r="B199" s="1"/>
      <c r="C199" s="1"/>
      <c r="D199" s="1"/>
      <c r="E199" s="1"/>
      <c r="F199" s="1"/>
      <c r="G199" s="2"/>
      <c r="H199" s="1"/>
      <c r="I199" s="1" t="s">
        <v>466</v>
      </c>
      <c r="J199" s="1" t="s">
        <v>461</v>
      </c>
      <c r="K199" s="1" t="s">
        <v>462</v>
      </c>
      <c r="L199" s="1" t="s">
        <v>465</v>
      </c>
      <c r="M199" s="1" t="s">
        <v>362</v>
      </c>
      <c r="N199" s="1" t="s">
        <v>363</v>
      </c>
      <c r="O199" s="1" t="s">
        <v>352</v>
      </c>
    </row>
    <row r="200" spans="1:15" ht="38.25" customHeight="1">
      <c r="A200" s="1">
        <f t="shared" si="3"/>
        <v>36</v>
      </c>
      <c r="B200" s="1"/>
      <c r="C200" s="1"/>
      <c r="D200" s="1"/>
      <c r="E200" s="1"/>
      <c r="F200" s="1"/>
      <c r="G200" s="2"/>
      <c r="H200" s="1"/>
      <c r="I200" s="1" t="s">
        <v>467</v>
      </c>
      <c r="J200" s="1" t="s">
        <v>468</v>
      </c>
      <c r="K200" s="1" t="s">
        <v>462</v>
      </c>
      <c r="L200" s="1" t="s">
        <v>361</v>
      </c>
      <c r="M200" s="1" t="s">
        <v>362</v>
      </c>
      <c r="N200" s="1" t="s">
        <v>363</v>
      </c>
      <c r="O200" s="1" t="s">
        <v>352</v>
      </c>
    </row>
    <row r="201" spans="1:15" ht="31.5" customHeight="1">
      <c r="A201" s="1">
        <f t="shared" si="3"/>
        <v>36</v>
      </c>
      <c r="B201" s="1"/>
      <c r="C201" s="1"/>
      <c r="D201" s="1"/>
      <c r="E201" s="1"/>
      <c r="F201" s="1"/>
      <c r="G201" s="2"/>
      <c r="H201" s="1"/>
      <c r="I201" s="1" t="s">
        <v>418</v>
      </c>
      <c r="J201" s="1" t="s">
        <v>365</v>
      </c>
      <c r="K201" s="1" t="s">
        <v>419</v>
      </c>
      <c r="L201" s="1" t="s">
        <v>361</v>
      </c>
      <c r="M201" s="1" t="s">
        <v>362</v>
      </c>
      <c r="N201" s="1" t="s">
        <v>363</v>
      </c>
      <c r="O201" s="1" t="s">
        <v>352</v>
      </c>
    </row>
  </sheetData>
  <sheetProtection/>
  <mergeCells count="288">
    <mergeCell ref="A2:A6"/>
    <mergeCell ref="A7:A10"/>
    <mergeCell ref="A11:A15"/>
    <mergeCell ref="A16:A20"/>
    <mergeCell ref="A21:A28"/>
    <mergeCell ref="A29:A33"/>
    <mergeCell ref="A34:A38"/>
    <mergeCell ref="A39:A43"/>
    <mergeCell ref="A44:A48"/>
    <mergeCell ref="A49:A55"/>
    <mergeCell ref="A56:A59"/>
    <mergeCell ref="A60:A63"/>
    <mergeCell ref="A64:A70"/>
    <mergeCell ref="A71:A76"/>
    <mergeCell ref="A77:A83"/>
    <mergeCell ref="A84:A88"/>
    <mergeCell ref="A89:A92"/>
    <mergeCell ref="A93:A97"/>
    <mergeCell ref="A98:A102"/>
    <mergeCell ref="A103:A107"/>
    <mergeCell ref="A108:A112"/>
    <mergeCell ref="A113:A117"/>
    <mergeCell ref="A118:A124"/>
    <mergeCell ref="A125:A131"/>
    <mergeCell ref="A132:A136"/>
    <mergeCell ref="A137:A141"/>
    <mergeCell ref="A142:A149"/>
    <mergeCell ref="A150:A154"/>
    <mergeCell ref="A155:A161"/>
    <mergeCell ref="A162:A166"/>
    <mergeCell ref="A167:A171"/>
    <mergeCell ref="A172:A176"/>
    <mergeCell ref="A177:A181"/>
    <mergeCell ref="A182:A185"/>
    <mergeCell ref="A186:A193"/>
    <mergeCell ref="A194:A201"/>
    <mergeCell ref="B2:B6"/>
    <mergeCell ref="B7:B10"/>
    <mergeCell ref="B11:B15"/>
    <mergeCell ref="B16:B20"/>
    <mergeCell ref="B21:B28"/>
    <mergeCell ref="B29:B33"/>
    <mergeCell ref="B34:B38"/>
    <mergeCell ref="B39:B43"/>
    <mergeCell ref="B44:B48"/>
    <mergeCell ref="B49:B55"/>
    <mergeCell ref="B56:B59"/>
    <mergeCell ref="B60:B63"/>
    <mergeCell ref="B64:B70"/>
    <mergeCell ref="B71:B76"/>
    <mergeCell ref="B77:B83"/>
    <mergeCell ref="B84:B88"/>
    <mergeCell ref="B89:B92"/>
    <mergeCell ref="B93:B97"/>
    <mergeCell ref="B98:B102"/>
    <mergeCell ref="B103:B107"/>
    <mergeCell ref="B108:B112"/>
    <mergeCell ref="B113:B117"/>
    <mergeCell ref="B118:B124"/>
    <mergeCell ref="B125:B131"/>
    <mergeCell ref="B132:B136"/>
    <mergeCell ref="B137:B141"/>
    <mergeCell ref="B142:B149"/>
    <mergeCell ref="B150:B154"/>
    <mergeCell ref="B155:B161"/>
    <mergeCell ref="B162:B166"/>
    <mergeCell ref="B167:B171"/>
    <mergeCell ref="B172:B176"/>
    <mergeCell ref="B177:B181"/>
    <mergeCell ref="B182:B185"/>
    <mergeCell ref="B186:B193"/>
    <mergeCell ref="B194:B201"/>
    <mergeCell ref="C2:C6"/>
    <mergeCell ref="C7:C10"/>
    <mergeCell ref="C11:C15"/>
    <mergeCell ref="C16:C20"/>
    <mergeCell ref="C21:C28"/>
    <mergeCell ref="C29:C33"/>
    <mergeCell ref="C34:C38"/>
    <mergeCell ref="C39:C43"/>
    <mergeCell ref="C44:C48"/>
    <mergeCell ref="C49:C55"/>
    <mergeCell ref="C56:C59"/>
    <mergeCell ref="C60:C63"/>
    <mergeCell ref="C64:C70"/>
    <mergeCell ref="C71:C76"/>
    <mergeCell ref="C77:C83"/>
    <mergeCell ref="C84:C88"/>
    <mergeCell ref="C89:C92"/>
    <mergeCell ref="C93:C97"/>
    <mergeCell ref="C98:C102"/>
    <mergeCell ref="C103:C107"/>
    <mergeCell ref="C108:C112"/>
    <mergeCell ref="C113:C117"/>
    <mergeCell ref="C118:C124"/>
    <mergeCell ref="C125:C131"/>
    <mergeCell ref="C132:C136"/>
    <mergeCell ref="C137:C141"/>
    <mergeCell ref="C142:C149"/>
    <mergeCell ref="C150:C154"/>
    <mergeCell ref="C155:C161"/>
    <mergeCell ref="C162:C166"/>
    <mergeCell ref="C167:C171"/>
    <mergeCell ref="C172:C176"/>
    <mergeCell ref="C177:C181"/>
    <mergeCell ref="C182:C185"/>
    <mergeCell ref="C186:C193"/>
    <mergeCell ref="C194:C201"/>
    <mergeCell ref="D2:D6"/>
    <mergeCell ref="D7:D10"/>
    <mergeCell ref="D11:D15"/>
    <mergeCell ref="D16:D20"/>
    <mergeCell ref="D21:D28"/>
    <mergeCell ref="D29:D33"/>
    <mergeCell ref="D34:D38"/>
    <mergeCell ref="D39:D43"/>
    <mergeCell ref="D44:D48"/>
    <mergeCell ref="D49:D55"/>
    <mergeCell ref="D56:D59"/>
    <mergeCell ref="D60:D63"/>
    <mergeCell ref="D64:D70"/>
    <mergeCell ref="D71:D76"/>
    <mergeCell ref="D77:D83"/>
    <mergeCell ref="D84:D88"/>
    <mergeCell ref="D89:D92"/>
    <mergeCell ref="D93:D97"/>
    <mergeCell ref="D98:D102"/>
    <mergeCell ref="D103:D107"/>
    <mergeCell ref="D108:D112"/>
    <mergeCell ref="D113:D117"/>
    <mergeCell ref="D118:D124"/>
    <mergeCell ref="D125:D131"/>
    <mergeCell ref="D132:D136"/>
    <mergeCell ref="D137:D141"/>
    <mergeCell ref="D142:D149"/>
    <mergeCell ref="D150:D154"/>
    <mergeCell ref="D155:D161"/>
    <mergeCell ref="D162:D166"/>
    <mergeCell ref="D167:D171"/>
    <mergeCell ref="D172:D176"/>
    <mergeCell ref="D177:D181"/>
    <mergeCell ref="D182:D185"/>
    <mergeCell ref="D186:D193"/>
    <mergeCell ref="D194:D201"/>
    <mergeCell ref="E2:E6"/>
    <mergeCell ref="E7:E10"/>
    <mergeCell ref="E11:E15"/>
    <mergeCell ref="E16:E20"/>
    <mergeCell ref="E21:E28"/>
    <mergeCell ref="E29:E33"/>
    <mergeCell ref="E34:E38"/>
    <mergeCell ref="E39:E43"/>
    <mergeCell ref="E44:E48"/>
    <mergeCell ref="E49:E55"/>
    <mergeCell ref="E56:E59"/>
    <mergeCell ref="E60:E63"/>
    <mergeCell ref="E64:E70"/>
    <mergeCell ref="E71:E76"/>
    <mergeCell ref="E77:E83"/>
    <mergeCell ref="E84:E88"/>
    <mergeCell ref="E89:E92"/>
    <mergeCell ref="E93:E97"/>
    <mergeCell ref="E98:E102"/>
    <mergeCell ref="E103:E107"/>
    <mergeCell ref="E108:E112"/>
    <mergeCell ref="E113:E117"/>
    <mergeCell ref="E118:E124"/>
    <mergeCell ref="E125:E131"/>
    <mergeCell ref="E132:E136"/>
    <mergeCell ref="E137:E141"/>
    <mergeCell ref="E142:E149"/>
    <mergeCell ref="E150:E154"/>
    <mergeCell ref="E155:E161"/>
    <mergeCell ref="E162:E166"/>
    <mergeCell ref="E167:E171"/>
    <mergeCell ref="E172:E176"/>
    <mergeCell ref="E177:E181"/>
    <mergeCell ref="E182:E185"/>
    <mergeCell ref="E186:E193"/>
    <mergeCell ref="E194:E201"/>
    <mergeCell ref="F2:F6"/>
    <mergeCell ref="F7:F10"/>
    <mergeCell ref="F11:F15"/>
    <mergeCell ref="F16:F20"/>
    <mergeCell ref="F21:F28"/>
    <mergeCell ref="F29:F33"/>
    <mergeCell ref="F34:F38"/>
    <mergeCell ref="F39:F43"/>
    <mergeCell ref="F44:F48"/>
    <mergeCell ref="F49:F55"/>
    <mergeCell ref="F56:F59"/>
    <mergeCell ref="F60:F63"/>
    <mergeCell ref="F64:F70"/>
    <mergeCell ref="F71:F76"/>
    <mergeCell ref="F77:F83"/>
    <mergeCell ref="F84:F88"/>
    <mergeCell ref="F89:F92"/>
    <mergeCell ref="F93:F97"/>
    <mergeCell ref="F98:F102"/>
    <mergeCell ref="F103:F107"/>
    <mergeCell ref="F108:F112"/>
    <mergeCell ref="F113:F117"/>
    <mergeCell ref="F118:F124"/>
    <mergeCell ref="F125:F131"/>
    <mergeCell ref="F132:F136"/>
    <mergeCell ref="F137:F141"/>
    <mergeCell ref="F142:F149"/>
    <mergeCell ref="F150:F154"/>
    <mergeCell ref="F155:F161"/>
    <mergeCell ref="F162:F166"/>
    <mergeCell ref="F167:F171"/>
    <mergeCell ref="F172:F176"/>
    <mergeCell ref="F177:F181"/>
    <mergeCell ref="F182:F185"/>
    <mergeCell ref="F186:F193"/>
    <mergeCell ref="F194:F201"/>
    <mergeCell ref="G2:G6"/>
    <mergeCell ref="G7:G10"/>
    <mergeCell ref="G11:G15"/>
    <mergeCell ref="G16:G20"/>
    <mergeCell ref="G21:G28"/>
    <mergeCell ref="G29:G33"/>
    <mergeCell ref="G34:G38"/>
    <mergeCell ref="G39:G43"/>
    <mergeCell ref="G44:G48"/>
    <mergeCell ref="G49:G55"/>
    <mergeCell ref="G56:G59"/>
    <mergeCell ref="G60:G63"/>
    <mergeCell ref="G64:G70"/>
    <mergeCell ref="G71:G76"/>
    <mergeCell ref="G77:G83"/>
    <mergeCell ref="G84:G88"/>
    <mergeCell ref="G89:G92"/>
    <mergeCell ref="G93:G97"/>
    <mergeCell ref="G98:G102"/>
    <mergeCell ref="G103:G107"/>
    <mergeCell ref="G108:G112"/>
    <mergeCell ref="G113:G117"/>
    <mergeCell ref="G118:G124"/>
    <mergeCell ref="G125:G131"/>
    <mergeCell ref="G132:G136"/>
    <mergeCell ref="G137:G141"/>
    <mergeCell ref="G142:G149"/>
    <mergeCell ref="G150:G154"/>
    <mergeCell ref="G155:G161"/>
    <mergeCell ref="G162:G166"/>
    <mergeCell ref="G167:G171"/>
    <mergeCell ref="G172:G176"/>
    <mergeCell ref="G177:G181"/>
    <mergeCell ref="G182:G185"/>
    <mergeCell ref="G186:G193"/>
    <mergeCell ref="G194:G201"/>
    <mergeCell ref="H2:H6"/>
    <mergeCell ref="H7:H10"/>
    <mergeCell ref="H11:H15"/>
    <mergeCell ref="H16:H20"/>
    <mergeCell ref="H21:H28"/>
    <mergeCell ref="H29:H33"/>
    <mergeCell ref="H34:H38"/>
    <mergeCell ref="H39:H43"/>
    <mergeCell ref="H44:H48"/>
    <mergeCell ref="H49:H55"/>
    <mergeCell ref="H56:H59"/>
    <mergeCell ref="H60:H63"/>
    <mergeCell ref="H64:H70"/>
    <mergeCell ref="H71:H76"/>
    <mergeCell ref="H77:H83"/>
    <mergeCell ref="H84:H88"/>
    <mergeCell ref="H89:H92"/>
    <mergeCell ref="H93:H97"/>
    <mergeCell ref="H98:H102"/>
    <mergeCell ref="H103:H107"/>
    <mergeCell ref="H108:H112"/>
    <mergeCell ref="H113:H117"/>
    <mergeCell ref="H118:H124"/>
    <mergeCell ref="H125:H131"/>
    <mergeCell ref="H132:H136"/>
    <mergeCell ref="H137:H141"/>
    <mergeCell ref="H142:H149"/>
    <mergeCell ref="H150:H154"/>
    <mergeCell ref="H155:H161"/>
    <mergeCell ref="H162:H166"/>
    <mergeCell ref="H167:H171"/>
    <mergeCell ref="H172:H176"/>
    <mergeCell ref="H177:H181"/>
    <mergeCell ref="H182:H185"/>
    <mergeCell ref="H186:H193"/>
    <mergeCell ref="H194:H201"/>
  </mergeCells>
  <printOptions/>
  <pageMargins left="0.7" right="0.7" top="0.75" bottom="0.75" header="0.3" footer="0.3"/>
  <pageSetup horizontalDpi="600" verticalDpi="600" orientation="portrait" paperSize="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2018-07-31T05:23:51Z</cp:lastPrinted>
  <dcterms:created xsi:type="dcterms:W3CDTF">2018-07-03T08:07:14Z</dcterms:created>
  <dcterms:modified xsi:type="dcterms:W3CDTF">2018-08-01T03:23:50Z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2052-10.1.0.7468</vt:lpwstr>
  </property>
</Properties>
</file>